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670" yWindow="75" windowWidth="8625" windowHeight="7935" firstSheet="5" activeTab="11"/>
  </bookViews>
  <sheets>
    <sheet name="AMBATA" sheetId="41" r:id="rId1"/>
    <sheet name="KK" sheetId="39" r:id="rId2"/>
    <sheet name="PER. KTP" sheetId="38" r:id="rId3"/>
    <sheet name="KAT" sheetId="26" r:id="rId4"/>
    <sheet name="MALIAU" sheetId="21" r:id="rId5"/>
    <sheet name="UREN" sheetId="29" r:id="rId6"/>
    <sheet name="KARYA" sheetId="30" r:id="rId7"/>
    <sheet name="MAMIGANG" sheetId="31" r:id="rId8"/>
    <sheet name="WONOREJO" sheetId="32" r:id="rId9"/>
    <sheet name="MAMANTANG" sheetId="40" r:id="rId10"/>
    <sheet name="AUH" sheetId="33" r:id="rId11"/>
    <sheet name="SIMPANG NADONG" sheetId="34" r:id="rId12"/>
    <sheet name="SUNGSUM" sheetId="36" r:id="rId13"/>
    <sheet name="TEBING TINGGI" sheetId="37" r:id="rId14"/>
    <sheet name="MARAJAI" sheetId="35" r:id="rId15"/>
    <sheet name="TND TRM KK" sheetId="42" r:id="rId16"/>
    <sheet name="Sheet3" sheetId="3" r:id="rId17"/>
  </sheets>
  <definedNames>
    <definedName name="_xlnm.Print_Titles" localSheetId="0">AMBATA!$10:$12</definedName>
    <definedName name="_xlnm.Print_Titles" localSheetId="10">AUH!$10:$12</definedName>
    <definedName name="_xlnm.Print_Titles" localSheetId="6">KARYA!$10:$12</definedName>
    <definedName name="_xlnm.Print_Titles" localSheetId="1">KK!$10:$12</definedName>
    <definedName name="_xlnm.Print_Titles" localSheetId="4">MALIAU!$10:$12</definedName>
    <definedName name="_xlnm.Print_Titles" localSheetId="9">MAMANTANG!$10:$12</definedName>
    <definedName name="_xlnm.Print_Titles" localSheetId="7">MAMIGANG!$10:$12</definedName>
    <definedName name="_xlnm.Print_Titles" localSheetId="14">MARAJAI!$10:$12</definedName>
    <definedName name="_xlnm.Print_Titles" localSheetId="2">'PER. KTP'!$10:$12</definedName>
    <definedName name="_xlnm.Print_Titles" localSheetId="11">'SIMPANG NADONG'!$10:$12</definedName>
    <definedName name="_xlnm.Print_Titles" localSheetId="12">SUNGSUM!$10:$12</definedName>
    <definedName name="_xlnm.Print_Titles" localSheetId="13">'TEBING TINGGI'!$10:$12</definedName>
    <definedName name="_xlnm.Print_Titles" localSheetId="15">'TND TRM KK'!$4:$6</definedName>
    <definedName name="_xlnm.Print_Titles" localSheetId="5">UREN!$10:$12</definedName>
    <definedName name="_xlnm.Print_Titles" localSheetId="8">WONOREJO!$10:$12</definedName>
  </definedNames>
  <calcPr calcId="124519"/>
</workbook>
</file>

<file path=xl/calcChain.xml><?xml version="1.0" encoding="utf-8"?>
<calcChain xmlns="http://schemas.openxmlformats.org/spreadsheetml/2006/main">
  <c r="F18" i="26"/>
  <c r="F12"/>
  <c r="D12"/>
  <c r="F19"/>
  <c r="D19"/>
</calcChain>
</file>

<file path=xl/sharedStrings.xml><?xml version="1.0" encoding="utf-8"?>
<sst xmlns="http://schemas.openxmlformats.org/spreadsheetml/2006/main" count="6727" uniqueCount="2617">
  <si>
    <t>No</t>
  </si>
  <si>
    <t>Kecamatan</t>
  </si>
  <si>
    <t>Jumlah KTP Yang Telah Diterbitkan</t>
  </si>
  <si>
    <t>Jumlah SKPTI Yang Telah Diterbitkan</t>
  </si>
  <si>
    <t>Keterangan</t>
  </si>
  <si>
    <t>JUMLAH</t>
  </si>
  <si>
    <t>Juai</t>
  </si>
  <si>
    <t>Halong</t>
  </si>
  <si>
    <t>Awayan</t>
  </si>
  <si>
    <t>Batumandi</t>
  </si>
  <si>
    <t>Lampihong</t>
  </si>
  <si>
    <t>Paringin</t>
  </si>
  <si>
    <t>Paringin Selatan</t>
  </si>
  <si>
    <t>Tebing Tinggi</t>
  </si>
  <si>
    <t>PROVINSI</t>
  </si>
  <si>
    <t>KABUPATEN</t>
  </si>
  <si>
    <t>TAHUN</t>
  </si>
  <si>
    <t>:  KALIMANTAN SELATAN</t>
  </si>
  <si>
    <t>:  BALANGAN</t>
  </si>
  <si>
    <t>orang</t>
  </si>
  <si>
    <t>KECAMATAN</t>
  </si>
  <si>
    <t>NO KK</t>
  </si>
  <si>
    <t>NIK</t>
  </si>
  <si>
    <t>ALAMAT (DESA/KELURAHAN)</t>
  </si>
  <si>
    <t>WAJIB KTP</t>
  </si>
  <si>
    <t>P</t>
  </si>
  <si>
    <t>ARBAIYAH</t>
  </si>
  <si>
    <t>NAMA</t>
  </si>
  <si>
    <t>ASUL</t>
  </si>
  <si>
    <t>6311083003080072</t>
  </si>
  <si>
    <t>MIKA SARI</t>
  </si>
  <si>
    <t>BAJAI</t>
  </si>
  <si>
    <t>6311082303080027</t>
  </si>
  <si>
    <t>RINA</t>
  </si>
  <si>
    <t>7</t>
  </si>
  <si>
    <t xml:space="preserve">Paringin,       Desember 2015 </t>
  </si>
  <si>
    <t>Tim Pendataan Kabupaten Balangan</t>
  </si>
  <si>
    <t>Ketua</t>
  </si>
  <si>
    <t>Ir. H. RUSKARIADI</t>
  </si>
  <si>
    <t>NIP. 19601001 198803 1 011</t>
  </si>
  <si>
    <t>PELAPORAN/RAKAPITULASI HASIL PENDATAAN KOMUNITAS TERPENCIL</t>
  </si>
  <si>
    <t>:  2016</t>
  </si>
  <si>
    <t>Jumlah Komunitas Adat Terpencil</t>
  </si>
  <si>
    <t>Jumlah Wajib KTP</t>
  </si>
  <si>
    <t>Jumlah SKTK Yang Telah Diterbitkan</t>
  </si>
  <si>
    <t>Jumlah Akta Kelahiran Yang Diterbitkan</t>
  </si>
  <si>
    <t>Jumlah KK Yang Diterbitkan</t>
  </si>
  <si>
    <t>Jumlah Akta Perkawinan Yang Diterbitkan</t>
  </si>
  <si>
    <t>lokasi</t>
  </si>
  <si>
    <t>LAPORAN PELAYANAN ADMINISTRASI KEPENDUDUKAN</t>
  </si>
  <si>
    <t>PELAYANAN YANG DIBERIKAN</t>
  </si>
  <si>
    <t>AKTE KEMATIAN</t>
  </si>
  <si>
    <t>AKTE KELAHIRAN</t>
  </si>
  <si>
    <t>AKTE PERKAWINAN</t>
  </si>
  <si>
    <t>PEREKAMAN KTP-EL</t>
  </si>
  <si>
    <t>YA</t>
  </si>
  <si>
    <t>TIDAK</t>
  </si>
  <si>
    <t>KEPEMILIKAN KTP</t>
  </si>
  <si>
    <t>ADA</t>
  </si>
  <si>
    <t>KET</t>
  </si>
  <si>
    <t>6311085807920033</t>
  </si>
  <si>
    <t>6311083003080062</t>
  </si>
  <si>
    <t>KK</t>
  </si>
  <si>
    <t>6311081407150001</t>
  </si>
  <si>
    <t>6311082801090003</t>
  </si>
  <si>
    <t>6311084407990001</t>
  </si>
  <si>
    <t>6311082303080002</t>
  </si>
  <si>
    <t>SADA</t>
  </si>
  <si>
    <t>6311084107980201</t>
  </si>
  <si>
    <t>BUDIN</t>
  </si>
  <si>
    <t>6311080901700001</t>
  </si>
  <si>
    <t>6311080104080008</t>
  </si>
  <si>
    <t>SYAHRI</t>
  </si>
  <si>
    <t>6311081106950001</t>
  </si>
  <si>
    <t>6311082303080016</t>
  </si>
  <si>
    <t>6311081112990001</t>
  </si>
  <si>
    <t>6311085704960001</t>
  </si>
  <si>
    <t>6311084107810303</t>
  </si>
  <si>
    <t>6311081207660001</t>
  </si>
  <si>
    <t>IDIW</t>
  </si>
  <si>
    <t>6311080503960001</t>
  </si>
  <si>
    <t>6311083003080067</t>
  </si>
  <si>
    <t>SARUMPUL</t>
  </si>
  <si>
    <t>6311081512970001</t>
  </si>
  <si>
    <t>3</t>
  </si>
  <si>
    <t>6</t>
  </si>
  <si>
    <t>NIP. 19830105 200804 1 005</t>
  </si>
  <si>
    <t>MASNAH</t>
  </si>
  <si>
    <t>6311080607450001</t>
  </si>
  <si>
    <t>6311082403080078</t>
  </si>
  <si>
    <t>6311080310110003</t>
  </si>
  <si>
    <t>RISNA</t>
  </si>
  <si>
    <t>SUSAN</t>
  </si>
  <si>
    <t>6311021307960004</t>
  </si>
  <si>
    <t>6311022903080183</t>
  </si>
  <si>
    <t xml:space="preserve">RIJA </t>
  </si>
  <si>
    <t>6311081207000001</t>
  </si>
  <si>
    <t>6311082403080094</t>
  </si>
  <si>
    <t>6311082503080010</t>
  </si>
  <si>
    <t>HILIN</t>
  </si>
  <si>
    <t>MINDRI</t>
  </si>
  <si>
    <t>SUDIN</t>
  </si>
  <si>
    <t>ACUNIA</t>
  </si>
  <si>
    <t>6311084106990001</t>
  </si>
  <si>
    <t>6311080510940001</t>
  </si>
  <si>
    <t>6311082205960001</t>
  </si>
  <si>
    <t>6311085810000001</t>
  </si>
  <si>
    <t>6311082503080026</t>
  </si>
  <si>
    <t>6311081105120001</t>
  </si>
  <si>
    <t>DATA PEREKAMAN DI DESA KAMBIYAIN KEC TEBING TINGGI</t>
  </si>
  <si>
    <t>DATA PEREKAMAN DI DESA DAYAK PITAP</t>
  </si>
  <si>
    <t>6311085005000002</t>
  </si>
  <si>
    <t>PENDUDUK DAERAH TERPENCIL</t>
  </si>
  <si>
    <t>LOKASI</t>
  </si>
  <si>
    <t>:  MALIAU DESA TANAH HABANG KIRI</t>
  </si>
  <si>
    <t>:  LAMPIHONG</t>
  </si>
  <si>
    <t>BADRI</t>
  </si>
  <si>
    <t>6311050107590052</t>
  </si>
  <si>
    <t>6311052703080054</t>
  </si>
  <si>
    <t>TANAH HABANG KIRI NO 35 RT 03</t>
  </si>
  <si>
    <t>BASARIAH</t>
  </si>
  <si>
    <t>6311055902430001</t>
  </si>
  <si>
    <t>6311050309120006</t>
  </si>
  <si>
    <t>TANAH HABANG KIRI NO 53 RT 02</t>
  </si>
  <si>
    <t>MURSIDAH</t>
  </si>
  <si>
    <t>6311056306670001</t>
  </si>
  <si>
    <t>6311051502080113</t>
  </si>
  <si>
    <t>TANAH HABANG KIRI NO 40 RT 02</t>
  </si>
  <si>
    <t>ASPUL</t>
  </si>
  <si>
    <t>6311051111450001</t>
  </si>
  <si>
    <t>6311051402080304</t>
  </si>
  <si>
    <t>TANAH HABANG KIRI NO 55 RT 02</t>
  </si>
  <si>
    <t>RASYIDI</t>
  </si>
  <si>
    <t>6311050107380034</t>
  </si>
  <si>
    <t>6311052703080045</t>
  </si>
  <si>
    <t>TANAH HABANG KIRI NO 01 RT 03</t>
  </si>
  <si>
    <t>BAHRAN</t>
  </si>
  <si>
    <t>6311050107670059</t>
  </si>
  <si>
    <t>6311052703080051</t>
  </si>
  <si>
    <t>TANAH HABANG KIRI NO 27 RT 03</t>
  </si>
  <si>
    <t>SIPOL</t>
  </si>
  <si>
    <t>6311050607520001</t>
  </si>
  <si>
    <t>6311051302080105</t>
  </si>
  <si>
    <t>TANAH HABANG KIRI NO 34 RT 03</t>
  </si>
  <si>
    <t>SAPURA</t>
  </si>
  <si>
    <t>JUBAI</t>
  </si>
  <si>
    <t>SA'DIAH</t>
  </si>
  <si>
    <t>6311050107310001</t>
  </si>
  <si>
    <t>6311054107430010</t>
  </si>
  <si>
    <t>6311055201480001</t>
  </si>
  <si>
    <t>6311052703080041</t>
  </si>
  <si>
    <t>TANAH HABANG KIRI NO 13 RT 03</t>
  </si>
  <si>
    <t>6311050502080025</t>
  </si>
  <si>
    <t>TANAH HABANG KIRI NO 06 RT 03</t>
  </si>
  <si>
    <t>6311051302080067</t>
  </si>
  <si>
    <t>10</t>
  </si>
  <si>
    <t>4</t>
  </si>
  <si>
    <t>Balangan, 15 Agustus 2017</t>
  </si>
  <si>
    <t>Kabid Pelayanan Pendaftaran Penduduk,</t>
  </si>
  <si>
    <t>HASDIAN NOOR, S.Pd SD</t>
  </si>
  <si>
    <t>:  HALONG</t>
  </si>
  <si>
    <t>:  DESA UREN</t>
  </si>
  <si>
    <t>:  2017</t>
  </si>
  <si>
    <t>GANAP</t>
  </si>
  <si>
    <t>6311025102530001</t>
  </si>
  <si>
    <t>6311022703080057</t>
  </si>
  <si>
    <t>UREN NO. 16 RT. 002</t>
  </si>
  <si>
    <t>OWEH</t>
  </si>
  <si>
    <t>SARNI</t>
  </si>
  <si>
    <t>6311020407650003</t>
  </si>
  <si>
    <t>6311020204080174</t>
  </si>
  <si>
    <t>6311021107920002</t>
  </si>
  <si>
    <t>UREN NO. 27 RT. 011</t>
  </si>
  <si>
    <t>IBARAHIM</t>
  </si>
  <si>
    <t>6311022409820002</t>
  </si>
  <si>
    <t>ARMIYATI</t>
  </si>
  <si>
    <t>6311025211920002</t>
  </si>
  <si>
    <t>RAIHANA ZULFA</t>
  </si>
  <si>
    <t>6311023003080049</t>
  </si>
  <si>
    <t>UREN RT. 001</t>
  </si>
  <si>
    <t>UREN NO 62 RT. 001</t>
  </si>
  <si>
    <t>6311024304170001</t>
  </si>
  <si>
    <t>ANDRI METIA</t>
  </si>
  <si>
    <t>6213014305920004</t>
  </si>
  <si>
    <t>6311022102140001</t>
  </si>
  <si>
    <t>JUNAIDI</t>
  </si>
  <si>
    <t>6311020909860003</t>
  </si>
  <si>
    <t>6311021807110012</t>
  </si>
  <si>
    <t>DEDIYANTO</t>
  </si>
  <si>
    <t>6311020612720001</t>
  </si>
  <si>
    <t>6311022703080081</t>
  </si>
  <si>
    <t>UREN NO. 76 RT. 002</t>
  </si>
  <si>
    <t>USUP</t>
  </si>
  <si>
    <t>6311021007850001</t>
  </si>
  <si>
    <t>6311022409100001</t>
  </si>
  <si>
    <t>PAJAM</t>
  </si>
  <si>
    <t>6311020506480002</t>
  </si>
  <si>
    <t>6311023003080106</t>
  </si>
  <si>
    <t>UREN RT. 03</t>
  </si>
  <si>
    <t>SANTUNIMAN</t>
  </si>
  <si>
    <t>6311022303860099</t>
  </si>
  <si>
    <t>6311022808170002</t>
  </si>
  <si>
    <t>UREN RT. 02</t>
  </si>
  <si>
    <t>NANTAN</t>
  </si>
  <si>
    <t>6311020107800099</t>
  </si>
  <si>
    <t>JUMAI</t>
  </si>
  <si>
    <t>6311024107770101</t>
  </si>
  <si>
    <t>6311023003080046</t>
  </si>
  <si>
    <t xml:space="preserve">6311022808170004 </t>
  </si>
  <si>
    <t>UREN NO. 21 RT. 001</t>
  </si>
  <si>
    <t>AMBATA RT. 005</t>
  </si>
  <si>
    <t>BERIL ANUGRAH NI</t>
  </si>
  <si>
    <t>6311022407140002</t>
  </si>
  <si>
    <t>6311021105110001</t>
  </si>
  <si>
    <t>MAMIGANG NO. 22 RT. 003 RW. 001</t>
  </si>
  <si>
    <t>SARMILA</t>
  </si>
  <si>
    <t>6311025502990001</t>
  </si>
  <si>
    <t>6311023003080299</t>
  </si>
  <si>
    <t>UREN NO. 85 RT. 001</t>
  </si>
  <si>
    <t>SUBLIANSYAH</t>
  </si>
  <si>
    <t>M. YUSERAN</t>
  </si>
  <si>
    <t>6311060806000001</t>
  </si>
  <si>
    <t>6311023003080284</t>
  </si>
  <si>
    <t>6311021108910001</t>
  </si>
  <si>
    <t>6311023003080280</t>
  </si>
  <si>
    <t>UREN NO. 49 RT. 001</t>
  </si>
  <si>
    <t>NANGKUNG</t>
  </si>
  <si>
    <t>6311023004780001</t>
  </si>
  <si>
    <t>6311023003080121</t>
  </si>
  <si>
    <t>UREN NO. 56 RT. 002</t>
  </si>
  <si>
    <t>UREN NO. 11 RT. 002</t>
  </si>
  <si>
    <t>BASTANI</t>
  </si>
  <si>
    <t>6311022506600001</t>
  </si>
  <si>
    <t>6311021804100022</t>
  </si>
  <si>
    <t>JUNIDI VIRATO</t>
  </si>
  <si>
    <t>6311021906170001</t>
  </si>
  <si>
    <t>6311022703080112</t>
  </si>
  <si>
    <t>UREN NO. 43 RT. 002</t>
  </si>
  <si>
    <t>MAHDALINA</t>
  </si>
  <si>
    <t>6311024106820002</t>
  </si>
  <si>
    <t>6311020912100005</t>
  </si>
  <si>
    <t>SEMI HENDRAWATI</t>
  </si>
  <si>
    <t>6311026106830001</t>
  </si>
  <si>
    <t>6311022609160002</t>
  </si>
  <si>
    <t>UREN NO. 15 RT. 002</t>
  </si>
  <si>
    <t>UREN NO. 14 RT. 001</t>
  </si>
  <si>
    <t>YUHANES RISKI</t>
  </si>
  <si>
    <t>6311022004970001</t>
  </si>
  <si>
    <t>6311022703080121</t>
  </si>
  <si>
    <t>UREN NO. 61 RT. 002</t>
  </si>
  <si>
    <t>BAHRUDIN</t>
  </si>
  <si>
    <t>6311024107710035</t>
  </si>
  <si>
    <t>6311020507680001</t>
  </si>
  <si>
    <t>UREN NO. 50 RT. 001</t>
  </si>
  <si>
    <t>CETAK KTP-EL/ SURKET</t>
  </si>
  <si>
    <t>6311021804100004</t>
  </si>
  <si>
    <t>6311022001630001</t>
  </si>
  <si>
    <t>6311020206080001</t>
  </si>
  <si>
    <t>6311024511110001</t>
  </si>
  <si>
    <t>6311020302140002</t>
  </si>
  <si>
    <t>AHMAD NOR</t>
  </si>
  <si>
    <t>JAYADI</t>
  </si>
  <si>
    <t>MARIATUL JANNAH</t>
  </si>
  <si>
    <t>WAHAB SAKRANI</t>
  </si>
  <si>
    <t>UREN NO. 24 RT. 001</t>
  </si>
  <si>
    <t>NACHITA DECASIKHA</t>
  </si>
  <si>
    <t>6311024612120001</t>
  </si>
  <si>
    <t>6311021101160001</t>
  </si>
  <si>
    <t>UREN RT. 003</t>
  </si>
  <si>
    <t>SARI</t>
  </si>
  <si>
    <t>6311024107650035</t>
  </si>
  <si>
    <t>6311020102120002</t>
  </si>
  <si>
    <t>UREN NO. 59 RT. 002</t>
  </si>
  <si>
    <t>HALIMAH</t>
  </si>
  <si>
    <t>6311065008880001</t>
  </si>
  <si>
    <t>6311022305170004</t>
  </si>
  <si>
    <t>6311020508400001</t>
  </si>
  <si>
    <t>6311021608120004</t>
  </si>
  <si>
    <t>BADIM</t>
  </si>
  <si>
    <t>NOVIA PAKING</t>
  </si>
  <si>
    <t>6311026810900001</t>
  </si>
  <si>
    <t>UREN NO. 66 RT. 002</t>
  </si>
  <si>
    <t>6311020104650011</t>
  </si>
  <si>
    <t>6311022703080124</t>
  </si>
  <si>
    <t>6311024301740022</t>
  </si>
  <si>
    <t>RUSTAM</t>
  </si>
  <si>
    <t>IYUL</t>
  </si>
  <si>
    <t>UREN NO. 70 RT. 002</t>
  </si>
  <si>
    <t>UTANG</t>
  </si>
  <si>
    <t>6311024107670089</t>
  </si>
  <si>
    <t>6311022012100006</t>
  </si>
  <si>
    <t>UREN NO. 01 RT. 002</t>
  </si>
  <si>
    <t>MUHAMMAD BAHIT</t>
  </si>
  <si>
    <t>6311021806170001</t>
  </si>
  <si>
    <t>6311020606110005</t>
  </si>
  <si>
    <t>UREN NO. 05 RT. 002</t>
  </si>
  <si>
    <t>MAMIGANG NO. 58 RT. 001</t>
  </si>
  <si>
    <t>MUHAMMAD BARNADI</t>
  </si>
  <si>
    <t>6311022205170001</t>
  </si>
  <si>
    <t>6311022908120008</t>
  </si>
  <si>
    <t>UREN NO. 45 RT. 001</t>
  </si>
  <si>
    <t>6311025910780008</t>
  </si>
  <si>
    <t>6311023003080054</t>
  </si>
  <si>
    <t>MASITAH</t>
  </si>
  <si>
    <t>ABDUL SANI</t>
  </si>
  <si>
    <t>6311020404630001</t>
  </si>
  <si>
    <t>UREN NO. 72 RT. 001</t>
  </si>
  <si>
    <t>MULKANI</t>
  </si>
  <si>
    <t>6311021005790002</t>
  </si>
  <si>
    <t>6311021804100015</t>
  </si>
  <si>
    <t>UREN NO. 37 RT. 001</t>
  </si>
  <si>
    <t>6311025212900002</t>
  </si>
  <si>
    <t>MILDA</t>
  </si>
  <si>
    <t>6311024408120001</t>
  </si>
  <si>
    <t>MISKA</t>
  </si>
  <si>
    <t>6311020609120003</t>
  </si>
  <si>
    <t>UREN NO. 02 RT. 003</t>
  </si>
  <si>
    <t>SITI RAHIMAH</t>
  </si>
  <si>
    <t>6311025502170001</t>
  </si>
  <si>
    <t>6311021606110010</t>
  </si>
  <si>
    <t>UREN NO. 54 RT. 001</t>
  </si>
  <si>
    <t>RUSMADI</t>
  </si>
  <si>
    <t>6311021204870002</t>
  </si>
  <si>
    <t>6311020609120002</t>
  </si>
  <si>
    <t>UREN NO. 14 RT. 003</t>
  </si>
  <si>
    <t>JUMAIYAH</t>
  </si>
  <si>
    <t>6311024206850001</t>
  </si>
  <si>
    <t>6311021804100009</t>
  </si>
  <si>
    <t>UREN NO. 55 RT. 001</t>
  </si>
  <si>
    <t>6311024106150001</t>
  </si>
  <si>
    <t>MUNTIKA</t>
  </si>
  <si>
    <t>6311023003080224</t>
  </si>
  <si>
    <t>UREN NO. 72 RT. 004</t>
  </si>
  <si>
    <t>HALIPATUN BARIAH</t>
  </si>
  <si>
    <t>SYARMIDI</t>
  </si>
  <si>
    <t>HASTIANAH</t>
  </si>
  <si>
    <t>6311021909760001</t>
  </si>
  <si>
    <t>6311024208830001</t>
  </si>
  <si>
    <t>AMINUDIN</t>
  </si>
  <si>
    <t>6311020701930002</t>
  </si>
  <si>
    <t>YULA</t>
  </si>
  <si>
    <t>6311024811120001</t>
  </si>
  <si>
    <t>6311022404120003</t>
  </si>
  <si>
    <t>UREN NO. 86 RT. 004</t>
  </si>
  <si>
    <t>ARBAIDAH</t>
  </si>
  <si>
    <t>6311025304840001</t>
  </si>
  <si>
    <t>MISRAN</t>
  </si>
  <si>
    <t>6311020203850002</t>
  </si>
  <si>
    <t>MAMIGANG NO. 22 RT. 003</t>
  </si>
  <si>
    <t>:  DESA KARYA</t>
  </si>
  <si>
    <t>6311021202710001</t>
  </si>
  <si>
    <t>6311020402080001</t>
  </si>
  <si>
    <t>SAIPULLAH</t>
  </si>
  <si>
    <t>DESA KARYA NO. 63 RT. 001</t>
  </si>
  <si>
    <t>6311022101990001</t>
  </si>
  <si>
    <t>AKHMAT RIDANI</t>
  </si>
  <si>
    <t>RUSIDAH</t>
  </si>
  <si>
    <t>6311025406920001</t>
  </si>
  <si>
    <t>6311020402100024</t>
  </si>
  <si>
    <t>DESA KARYA NO. 25 RT. 001</t>
  </si>
  <si>
    <t>RUSDIANA</t>
  </si>
  <si>
    <t>6311025805680001</t>
  </si>
  <si>
    <t>6311020502080005</t>
  </si>
  <si>
    <t>DESA KARYA NO. 60 RT. 001</t>
  </si>
  <si>
    <t>MAHDIANOR</t>
  </si>
  <si>
    <t>6311020106790004</t>
  </si>
  <si>
    <t>6311023101080039</t>
  </si>
  <si>
    <t>DESA KARYA NO. 66 RT. 001</t>
  </si>
  <si>
    <t>RAHIMAH</t>
  </si>
  <si>
    <t>6311024606050001</t>
  </si>
  <si>
    <t>6311020502080003</t>
  </si>
  <si>
    <t>DESA KARYA NO. 48 RT. 001</t>
  </si>
  <si>
    <t>TANDING</t>
  </si>
  <si>
    <t>6311020303000002</t>
  </si>
  <si>
    <t>6311022708120005</t>
  </si>
  <si>
    <t>DESA MAMIGANG NO. 6 RT. 005</t>
  </si>
  <si>
    <t>ASRADI</t>
  </si>
  <si>
    <t>6311021608620001</t>
  </si>
  <si>
    <t>6311020309120004</t>
  </si>
  <si>
    <t>MASNI</t>
  </si>
  <si>
    <t>6311024103930001</t>
  </si>
  <si>
    <t>DESA MAMIGANG NO. 41 RT. 001</t>
  </si>
  <si>
    <t>RISTAH</t>
  </si>
  <si>
    <t>6311020107730030</t>
  </si>
  <si>
    <t>6311023103080391</t>
  </si>
  <si>
    <t>DESA MAMIGANG NO. 11 RT. 002</t>
  </si>
  <si>
    <t>HIBURANI</t>
  </si>
  <si>
    <t>6311021012900005</t>
  </si>
  <si>
    <t>6311021710130005</t>
  </si>
  <si>
    <t>HINAM</t>
  </si>
  <si>
    <t>6311024309920002</t>
  </si>
  <si>
    <t>DESA MAMIGANG RT. 001</t>
  </si>
  <si>
    <t>SANGGADA</t>
  </si>
  <si>
    <t>6311021705870002</t>
  </si>
  <si>
    <t>6311021009120005</t>
  </si>
  <si>
    <t>6311025504920005</t>
  </si>
  <si>
    <t>ALA</t>
  </si>
  <si>
    <t>AAS</t>
  </si>
  <si>
    <t>6311020107760030</t>
  </si>
  <si>
    <t>6311020812130006</t>
  </si>
  <si>
    <t>DESA MAMIGANG NO. 08 RT. 002</t>
  </si>
  <si>
    <t>DESA MAMIGANG NO. 14 RT. 002</t>
  </si>
  <si>
    <t>RUKANI</t>
  </si>
  <si>
    <t>6311024602760003</t>
  </si>
  <si>
    <t>6311023103080055</t>
  </si>
  <si>
    <t>LIHA</t>
  </si>
  <si>
    <t>6311026102930001</t>
  </si>
  <si>
    <t>6311020809110008</t>
  </si>
  <si>
    <t>DESA MAMOIGANG NO. 14 RT. 001</t>
  </si>
  <si>
    <t>SINGUT</t>
  </si>
  <si>
    <t>6311020304680001</t>
  </si>
  <si>
    <t>6311023103080398</t>
  </si>
  <si>
    <t>DESA MAMIGANG NO. 05 RT. 002</t>
  </si>
  <si>
    <t>6311024404690001</t>
  </si>
  <si>
    <t>IYIY</t>
  </si>
  <si>
    <t>LIYANA</t>
  </si>
  <si>
    <t>6311024506930002</t>
  </si>
  <si>
    <t>6311021609130002</t>
  </si>
  <si>
    <t>DESA MAMIGANG RT. 005</t>
  </si>
  <si>
    <t>RUBEN</t>
  </si>
  <si>
    <t>6311022606150002</t>
  </si>
  <si>
    <t>6311022903080336</t>
  </si>
  <si>
    <t>DESA MAMIGANG NO. 08 RT. 005</t>
  </si>
  <si>
    <t>ISLANI</t>
  </si>
  <si>
    <t>PIPING</t>
  </si>
  <si>
    <t>6311021703790001</t>
  </si>
  <si>
    <t>6311024207860002</t>
  </si>
  <si>
    <t>ALVIANDO</t>
  </si>
  <si>
    <t>6311021101150002</t>
  </si>
  <si>
    <t>6311022410130003</t>
  </si>
  <si>
    <t>6311027112910001</t>
  </si>
  <si>
    <t>HATRIANOR</t>
  </si>
  <si>
    <t>ILIK</t>
  </si>
  <si>
    <t>YULI</t>
  </si>
  <si>
    <t>6311020304830002</t>
  </si>
  <si>
    <t>6311024803840001</t>
  </si>
  <si>
    <t>6311023103080077</t>
  </si>
  <si>
    <t>DESA MAMIGANG NO. 23 RT. 001</t>
  </si>
  <si>
    <t>PIRIYA</t>
  </si>
  <si>
    <t>6311022012150001</t>
  </si>
  <si>
    <t>6311020605130006</t>
  </si>
  <si>
    <t>DESA MAMIGANG RT. 006</t>
  </si>
  <si>
    <t>MUHAMMAD KHALIL FIKRII KHALIF AMMAAR</t>
  </si>
  <si>
    <t>6311011707170001</t>
  </si>
  <si>
    <t>6311012501080080</t>
  </si>
  <si>
    <t>IHA</t>
  </si>
  <si>
    <t>RAFIAH</t>
  </si>
  <si>
    <t>YANA ASISKA</t>
  </si>
  <si>
    <t>6311020307550004</t>
  </si>
  <si>
    <t>6311024406600001</t>
  </si>
  <si>
    <t>6311024508920029</t>
  </si>
  <si>
    <t>6311023103080393</t>
  </si>
  <si>
    <t>DESA MAMIGANG NO. 01 RT. 002</t>
  </si>
  <si>
    <t>UNAM</t>
  </si>
  <si>
    <t>6311020103920001</t>
  </si>
  <si>
    <t>6311021604100001</t>
  </si>
  <si>
    <t>6311024707960004</t>
  </si>
  <si>
    <t>LIANTI</t>
  </si>
  <si>
    <t>DESA MAMIGANG NO. 25 RT. 003</t>
  </si>
  <si>
    <t>ABHIDI</t>
  </si>
  <si>
    <t>6311021106160001</t>
  </si>
  <si>
    <t>6311021804100001</t>
  </si>
  <si>
    <t>DESA MAMIGANG NO. 17 RT. 001</t>
  </si>
  <si>
    <t>6311081206800001</t>
  </si>
  <si>
    <t>MADI LESMANA</t>
  </si>
  <si>
    <t>6311021608120002</t>
  </si>
  <si>
    <t>AYU</t>
  </si>
  <si>
    <t>6311085808860002</t>
  </si>
  <si>
    <t>HARRYANTO</t>
  </si>
  <si>
    <t>6311082402030001</t>
  </si>
  <si>
    <t>HERMYANTI</t>
  </si>
  <si>
    <t>6311085012040002</t>
  </si>
  <si>
    <t>DESA MAMIGANG NO. 06 RT. 001</t>
  </si>
  <si>
    <t>MABA</t>
  </si>
  <si>
    <t>IDANG</t>
  </si>
  <si>
    <t>6311020108880003</t>
  </si>
  <si>
    <t>6311024107970015</t>
  </si>
  <si>
    <t>6311020109140002</t>
  </si>
  <si>
    <t>IWAL</t>
  </si>
  <si>
    <t>6311020107930099</t>
  </si>
  <si>
    <t>6311021909170007</t>
  </si>
  <si>
    <t>KUTIL</t>
  </si>
  <si>
    <t>SANAM</t>
  </si>
  <si>
    <t>RATIKA</t>
  </si>
  <si>
    <t>6311081601930002</t>
  </si>
  <si>
    <t>6311085505940001</t>
  </si>
  <si>
    <t>6311084505120001</t>
  </si>
  <si>
    <t>6311020109140001</t>
  </si>
  <si>
    <t>DESA MAMIGANG RT. 002</t>
  </si>
  <si>
    <t>IBAK</t>
  </si>
  <si>
    <t>6311020102900001</t>
  </si>
  <si>
    <t>6311023003080098</t>
  </si>
  <si>
    <t>ATI</t>
  </si>
  <si>
    <t>6311024304910001</t>
  </si>
  <si>
    <t>DESA MAMIGANG NO. 16 rt. 002</t>
  </si>
  <si>
    <t>UGAU</t>
  </si>
  <si>
    <t>6311020501690003</t>
  </si>
  <si>
    <t>6311021804110004</t>
  </si>
  <si>
    <t>BAISAH</t>
  </si>
  <si>
    <t>6311024403750003</t>
  </si>
  <si>
    <t>AMPINANG RT. 002</t>
  </si>
  <si>
    <t>SANTU</t>
  </si>
  <si>
    <t>6311021002850002</t>
  </si>
  <si>
    <t>6311021909170008</t>
  </si>
  <si>
    <t>KAMELIA PUTRI</t>
  </si>
  <si>
    <t>6311025008980015</t>
  </si>
  <si>
    <t>SUKMA TIWERAWANTO</t>
  </si>
  <si>
    <t>6311021506170003</t>
  </si>
  <si>
    <t>IGIL</t>
  </si>
  <si>
    <t>6311024307580002</t>
  </si>
  <si>
    <t>6311023003080118</t>
  </si>
  <si>
    <t>YADA</t>
  </si>
  <si>
    <t>YULIANTI</t>
  </si>
  <si>
    <t>6302081104920001</t>
  </si>
  <si>
    <t>6311025701900001</t>
  </si>
  <si>
    <t>6311022009170001</t>
  </si>
  <si>
    <t>DESA MAMIGANG NO. 18 RT. 003</t>
  </si>
  <si>
    <t>DESA MAMIGANG NO. 18 RT. 001</t>
  </si>
  <si>
    <t>USSI ADELIA NATASYA</t>
  </si>
  <si>
    <t>6311025906170001</t>
  </si>
  <si>
    <t>6311020304170002</t>
  </si>
  <si>
    <t>DESA MAMIGANG NO. 22 RT. 001</t>
  </si>
  <si>
    <t>RUSIL</t>
  </si>
  <si>
    <t>ADAA</t>
  </si>
  <si>
    <t>6311020107810015</t>
  </si>
  <si>
    <t>6311024107870036</t>
  </si>
  <si>
    <t>6311023103080400</t>
  </si>
  <si>
    <t>VINA SAFIRA</t>
  </si>
  <si>
    <t>6311026104980001</t>
  </si>
  <si>
    <t>6311021006140002</t>
  </si>
  <si>
    <t>DESA MAMIGANG NO. 03 RT. 003</t>
  </si>
  <si>
    <t>LANCAA</t>
  </si>
  <si>
    <t>6311024107670097</t>
  </si>
  <si>
    <t>6311021612140001</t>
  </si>
  <si>
    <t>DESA MAMIGANG NO. 15 RT. 001</t>
  </si>
  <si>
    <t>IMAT</t>
  </si>
  <si>
    <t>6311023012860001</t>
  </si>
  <si>
    <t>6311021609130012</t>
  </si>
  <si>
    <t>IDAR</t>
  </si>
  <si>
    <t>6311020301650001</t>
  </si>
  <si>
    <t>6311023103080081</t>
  </si>
  <si>
    <t>TIPAU</t>
  </si>
  <si>
    <t>6311025404670001</t>
  </si>
  <si>
    <t>DESA MAMIGANG NO. 39 RT. 001</t>
  </si>
  <si>
    <t>JUJU</t>
  </si>
  <si>
    <t>6311022804170001</t>
  </si>
  <si>
    <t>SITI WULAN AYU RAMADHANI</t>
  </si>
  <si>
    <t>6311014306170001</t>
  </si>
  <si>
    <t>6311010305100012</t>
  </si>
  <si>
    <t>DESA WONOREJO RT. 013</t>
  </si>
  <si>
    <t>DESA WONOREJO RT. 004</t>
  </si>
  <si>
    <t>YURHANSYAH</t>
  </si>
  <si>
    <t>6311010101750002</t>
  </si>
  <si>
    <t>6311012510100004</t>
  </si>
  <si>
    <t>SYAHMIAN</t>
  </si>
  <si>
    <t>6203032311770002</t>
  </si>
  <si>
    <t>6311011811140001</t>
  </si>
  <si>
    <t>SUTIYEM</t>
  </si>
  <si>
    <t>6311014107620022</t>
  </si>
  <si>
    <t>6311012401080043</t>
  </si>
  <si>
    <t>DESA WONOREJO RT. 005</t>
  </si>
  <si>
    <t>ABDURRAHMAN</t>
  </si>
  <si>
    <t>6311011504840002</t>
  </si>
  <si>
    <t>6311012604100002</t>
  </si>
  <si>
    <t>TARSIP</t>
  </si>
  <si>
    <t>6311010302740001</t>
  </si>
  <si>
    <t>6311012912130016</t>
  </si>
  <si>
    <t>TUKIJAN</t>
  </si>
  <si>
    <t>6311010303570001</t>
  </si>
  <si>
    <t>6311012501080018</t>
  </si>
  <si>
    <t>MUNADI</t>
  </si>
  <si>
    <t>6311012707630001</t>
  </si>
  <si>
    <t>6311012501080083</t>
  </si>
  <si>
    <t>SITI MAIMUNAH</t>
  </si>
  <si>
    <t>6311084107600023</t>
  </si>
  <si>
    <t>6311082203080171</t>
  </si>
  <si>
    <t>DESA AUH NO. 41 RT. 001</t>
  </si>
  <si>
    <t>ANWARUDIN</t>
  </si>
  <si>
    <t>6311081009910001</t>
  </si>
  <si>
    <t>6311080611120001</t>
  </si>
  <si>
    <t>SRI HASTUTI</t>
  </si>
  <si>
    <t>6311084107930004</t>
  </si>
  <si>
    <t>DESA AUH NO. 11 RT. 001</t>
  </si>
  <si>
    <t>RUMANSYAH</t>
  </si>
  <si>
    <t>6311085304890002</t>
  </si>
  <si>
    <t>6311081009120002</t>
  </si>
  <si>
    <t>DESA AUH NO. 48 RT. 003</t>
  </si>
  <si>
    <t>KAYLA NOR HIKMAH</t>
  </si>
  <si>
    <t>6311086012150001</t>
  </si>
  <si>
    <t>6311082203080187</t>
  </si>
  <si>
    <t>DESA AUH NO. 08 RT. 001</t>
  </si>
  <si>
    <t>NORHALIDAH</t>
  </si>
  <si>
    <t>6311084903020001</t>
  </si>
  <si>
    <t>6311083007120008</t>
  </si>
  <si>
    <t>DESA AUH NO. 24 RT. 003</t>
  </si>
  <si>
    <t>SAMINAH</t>
  </si>
  <si>
    <t>6311084403590001</t>
  </si>
  <si>
    <t>6311082203080162</t>
  </si>
  <si>
    <t>DESA AUH NO. 02 RT. 002</t>
  </si>
  <si>
    <t>MUHAMMAD SAPTONI</t>
  </si>
  <si>
    <t>6311080105150001</t>
  </si>
  <si>
    <t>6311082303080068</t>
  </si>
  <si>
    <t>DESA AUH NO. 19 RT. 002</t>
  </si>
  <si>
    <t>SAHADAH</t>
  </si>
  <si>
    <t>6311086702720001</t>
  </si>
  <si>
    <t>6311083003080029</t>
  </si>
  <si>
    <t>FAHRUL RAJI</t>
  </si>
  <si>
    <t>6311082505930001</t>
  </si>
  <si>
    <t>DESA SIMPANG BUMBUAN NO. 103 RT. 001</t>
  </si>
  <si>
    <t>MEGA WATI</t>
  </si>
  <si>
    <t>6311084508680004</t>
  </si>
  <si>
    <t>6311082303080119</t>
  </si>
  <si>
    <t>DESA SIMPANG BUMBUAN NO. 120 RT. 002</t>
  </si>
  <si>
    <t>ISPIHANI</t>
  </si>
  <si>
    <t>6311080505770001</t>
  </si>
  <si>
    <t>6311082203080007</t>
  </si>
  <si>
    <t>DESA SIMPANG BUMBUAN NO. 37 RT. 001</t>
  </si>
  <si>
    <t>FATHUL JANNAH</t>
  </si>
  <si>
    <t>6311085610120001</t>
  </si>
  <si>
    <t>SUBANDI</t>
  </si>
  <si>
    <t>6311080411890001</t>
  </si>
  <si>
    <t>6311083003080066</t>
  </si>
  <si>
    <t>DESA SIMPANG BUMBUAN NO. 18 RT. 001</t>
  </si>
  <si>
    <t>RUSMADI SANTRI</t>
  </si>
  <si>
    <t>6311081301660001</t>
  </si>
  <si>
    <t>HALISAH</t>
  </si>
  <si>
    <t>6311084703630002</t>
  </si>
  <si>
    <t>RUSMINAH</t>
  </si>
  <si>
    <t>6311085205640001</t>
  </si>
  <si>
    <t>6311080407110016</t>
  </si>
  <si>
    <t>DESA SIMPANG BUMBUAN NO. 56 RT. 001</t>
  </si>
  <si>
    <t>AHMAD MAULANA</t>
  </si>
  <si>
    <t>6311082412140001</t>
  </si>
  <si>
    <t>6311082001150001</t>
  </si>
  <si>
    <t>DESA SIMPANG BUMBUAN NO. 104 RT. 002</t>
  </si>
  <si>
    <t>WIRDA AZAHWA</t>
  </si>
  <si>
    <t>6311086807170001</t>
  </si>
  <si>
    <t>6311081210110005</t>
  </si>
  <si>
    <t>DESA SIMPANG BUMBUAN NO. 14 RT. 001</t>
  </si>
  <si>
    <t>HAIDIR</t>
  </si>
  <si>
    <t>6311081508000001</t>
  </si>
  <si>
    <t>6311082403080007</t>
  </si>
  <si>
    <t>DESA SIMPANG NADONG NO. 45 RT. 001</t>
  </si>
  <si>
    <t>TALIA</t>
  </si>
  <si>
    <t>6311085101610001</t>
  </si>
  <si>
    <t>ARPANSYAH</t>
  </si>
  <si>
    <t>6311081011960002</t>
  </si>
  <si>
    <t>HARMUKU</t>
  </si>
  <si>
    <t>6311081508980003</t>
  </si>
  <si>
    <t>AHDIANSYAH</t>
  </si>
  <si>
    <t>6311080111690002</t>
  </si>
  <si>
    <t>6311082910120006</t>
  </si>
  <si>
    <t>SUFIAH</t>
  </si>
  <si>
    <t>6311086103770002</t>
  </si>
  <si>
    <t>DESA SIMPANG NADONG NO. 30 RT. 002</t>
  </si>
  <si>
    <t>DARMANSYAH</t>
  </si>
  <si>
    <t>6311080307590001</t>
  </si>
  <si>
    <t>MARYUNU</t>
  </si>
  <si>
    <t>6311080704890001</t>
  </si>
  <si>
    <t>ATUPAN</t>
  </si>
  <si>
    <t>6311020506640001</t>
  </si>
  <si>
    <t>6311021912110003</t>
  </si>
  <si>
    <t>IYUR</t>
  </si>
  <si>
    <t>6311025506670002</t>
  </si>
  <si>
    <t>RINA MELATI ZASKYA</t>
  </si>
  <si>
    <t>6311025510990001</t>
  </si>
  <si>
    <t>DESA MARAJAI RT. 002</t>
  </si>
  <si>
    <t>NORMANSYAH</t>
  </si>
  <si>
    <t>6311082008700002</t>
  </si>
  <si>
    <t>6311083006110005</t>
  </si>
  <si>
    <t>DESA SUNGSUM RT. 001</t>
  </si>
  <si>
    <t>MISNAWATI</t>
  </si>
  <si>
    <t>6311085904800001</t>
  </si>
  <si>
    <t>6311081403080027</t>
  </si>
  <si>
    <t>DESA SUNGSUM RT. 003</t>
  </si>
  <si>
    <t>MUHAMMAD DAVID FEBRIAN</t>
  </si>
  <si>
    <t>6311081104170001</t>
  </si>
  <si>
    <t>6311082203080084</t>
  </si>
  <si>
    <t>DESA AUH NO. 07 RT. 001</t>
  </si>
  <si>
    <t>HAZAZI</t>
  </si>
  <si>
    <t>6311080107840012</t>
  </si>
  <si>
    <t>6311080602090028</t>
  </si>
  <si>
    <t>DESA AUH NO. 23 RT. 003</t>
  </si>
  <si>
    <t>JUMANSYAH</t>
  </si>
  <si>
    <t>6311080107770013</t>
  </si>
  <si>
    <t>6311082203080152</t>
  </si>
  <si>
    <t>DESA AUH NO. 55 RT. 002</t>
  </si>
  <si>
    <t>NOR AINAH</t>
  </si>
  <si>
    <t>6311084107800009</t>
  </si>
  <si>
    <t>6311082203080180</t>
  </si>
  <si>
    <t>DESA AUH NO. 12 RT. 001</t>
  </si>
  <si>
    <t>SRI WAHYUNI</t>
  </si>
  <si>
    <t>6311084101900002</t>
  </si>
  <si>
    <t>6311082505110013</t>
  </si>
  <si>
    <t>DESA  AUH NO. 02 RT. 003</t>
  </si>
  <si>
    <t>BAHRIAH</t>
  </si>
  <si>
    <t>6311084107700035</t>
  </si>
  <si>
    <t>6311082510100003</t>
  </si>
  <si>
    <t>DESA AUH NO. 46 RT. 002</t>
  </si>
  <si>
    <t>PATMAH</t>
  </si>
  <si>
    <t>6311084101700001</t>
  </si>
  <si>
    <t>6311082303080148</t>
  </si>
  <si>
    <t>DESA AUH NO. 51 RT. 003</t>
  </si>
  <si>
    <t>PAHRUDIN</t>
  </si>
  <si>
    <t>6311080308760002</t>
  </si>
  <si>
    <t>6311082203080212</t>
  </si>
  <si>
    <t>DESA AUH NO. 02 RT. 001</t>
  </si>
  <si>
    <t>ASIAH</t>
  </si>
  <si>
    <t>6311084107670007</t>
  </si>
  <si>
    <t>6311082203080065</t>
  </si>
  <si>
    <t>DESA AUH NO. 49 RT. 001</t>
  </si>
  <si>
    <t>ABU SAHIR</t>
  </si>
  <si>
    <t>6311080803730001</t>
  </si>
  <si>
    <t>6311082203080209</t>
  </si>
  <si>
    <t>DESA AUH NO. 07 RT. 002</t>
  </si>
  <si>
    <t>ILA WATI</t>
  </si>
  <si>
    <t>6311084610780001</t>
  </si>
  <si>
    <t>SYAHRINA</t>
  </si>
  <si>
    <t>6311084107860011</t>
  </si>
  <si>
    <t>6311083107120012</t>
  </si>
  <si>
    <t>DESA AUH NO. 26 RT. 002</t>
  </si>
  <si>
    <t>HAMLI</t>
  </si>
  <si>
    <t>6311080107600037</t>
  </si>
  <si>
    <t>PAHDI ALI</t>
  </si>
  <si>
    <t>6311081604880001</t>
  </si>
  <si>
    <t>ITA</t>
  </si>
  <si>
    <t>6311084107620011</t>
  </si>
  <si>
    <t>6311082303080110</t>
  </si>
  <si>
    <t>DESA AUH NO. 25 RT. 003</t>
  </si>
  <si>
    <t>MURDIANA</t>
  </si>
  <si>
    <t>6311084107770014</t>
  </si>
  <si>
    <t>6311081010110002</t>
  </si>
  <si>
    <t>DESA AUH RT. 002</t>
  </si>
  <si>
    <t>KISRAH</t>
  </si>
  <si>
    <t>6311080107650005</t>
  </si>
  <si>
    <t>6311082203080117</t>
  </si>
  <si>
    <t>DESA AUH NO. 59 RT. 001</t>
  </si>
  <si>
    <t>BAHTIAR</t>
  </si>
  <si>
    <t>6311080107680005</t>
  </si>
  <si>
    <t>6311082203080157</t>
  </si>
  <si>
    <t>DESA AUH NO. 18 RT. 002</t>
  </si>
  <si>
    <t>6311080301580001</t>
  </si>
  <si>
    <t>JARKASI</t>
  </si>
  <si>
    <t>6311080107750005</t>
  </si>
  <si>
    <t>6311082203080194</t>
  </si>
  <si>
    <t>MASMULIANTI</t>
  </si>
  <si>
    <t>6311084907800001</t>
  </si>
  <si>
    <t>DESA AUH NO. 30 RT. 001</t>
  </si>
  <si>
    <t>HALIM</t>
  </si>
  <si>
    <t>6311080107770014</t>
  </si>
  <si>
    <t>SABANIAH</t>
  </si>
  <si>
    <t>6311084107730017</t>
  </si>
  <si>
    <t>6311083107120004</t>
  </si>
  <si>
    <t>DESA AUH NO. 67 RT. 002</t>
  </si>
  <si>
    <t>INUR</t>
  </si>
  <si>
    <t>6311085306800001</t>
  </si>
  <si>
    <t>6311082505110010</t>
  </si>
  <si>
    <t>DESA AUH NO. 66 RT. 002</t>
  </si>
  <si>
    <t>NORHUDA</t>
  </si>
  <si>
    <t>6307015708920002</t>
  </si>
  <si>
    <t>6311082303080138</t>
  </si>
  <si>
    <t>DESA AUH NO. 74 RT. 001</t>
  </si>
  <si>
    <t>SUMIATI</t>
  </si>
  <si>
    <t>6311084107790011</t>
  </si>
  <si>
    <t>6311082303080143</t>
  </si>
  <si>
    <t>DESA AUH NO. 15 RT. 003</t>
  </si>
  <si>
    <t>MISLAWATI</t>
  </si>
  <si>
    <t>6311087006770001</t>
  </si>
  <si>
    <t>6311082203080043</t>
  </si>
  <si>
    <t>DESA AUH NO. 13 RT. 001</t>
  </si>
  <si>
    <t>ARDIYANSYAH</t>
  </si>
  <si>
    <t>6311080107800013</t>
  </si>
  <si>
    <t>RUSIDA WATI</t>
  </si>
  <si>
    <t>6311084107810007</t>
  </si>
  <si>
    <t>MARHAT</t>
  </si>
  <si>
    <t>6311080107770017</t>
  </si>
  <si>
    <t>6311082303080054</t>
  </si>
  <si>
    <t>DESA AUH NO. 48 RT. 002</t>
  </si>
  <si>
    <t>NORMAIYAH</t>
  </si>
  <si>
    <t>6311084609760001</t>
  </si>
  <si>
    <t>6311082203080056</t>
  </si>
  <si>
    <t>DESA AUH NO. 60 RT. 001</t>
  </si>
  <si>
    <t>SURIANSYAH</t>
  </si>
  <si>
    <t>6311080707520001</t>
  </si>
  <si>
    <t>6311080608120001</t>
  </si>
  <si>
    <t>MUHAMMAD NANDA</t>
  </si>
  <si>
    <t>6311082710990001</t>
  </si>
  <si>
    <t>NOR SITAH</t>
  </si>
  <si>
    <t>6311084503710001</t>
  </si>
  <si>
    <t>MISNA</t>
  </si>
  <si>
    <t>6311084107780019</t>
  </si>
  <si>
    <t>6311082003120003</t>
  </si>
  <si>
    <t>DESA AUH NO. 17 RT. 003</t>
  </si>
  <si>
    <t>SYAHRUJI</t>
  </si>
  <si>
    <t>6311081007740002</t>
  </si>
  <si>
    <t>MUKRI</t>
  </si>
  <si>
    <t>6311080101650001</t>
  </si>
  <si>
    <t>SALASIAH</t>
  </si>
  <si>
    <t>6311084107690008</t>
  </si>
  <si>
    <t>6311082303080046</t>
  </si>
  <si>
    <t>DESA AUH NO. 54 RT. 002</t>
  </si>
  <si>
    <t>LINA</t>
  </si>
  <si>
    <t>6311084506900002</t>
  </si>
  <si>
    <t>6311080308120002</t>
  </si>
  <si>
    <t>DESA AUH NO. 31 RT. 002</t>
  </si>
  <si>
    <t>NORLINA</t>
  </si>
  <si>
    <t>6311084107810010</t>
  </si>
  <si>
    <t>MUHNI</t>
  </si>
  <si>
    <t>6311080107560009</t>
  </si>
  <si>
    <t>JUHANSYAH</t>
  </si>
  <si>
    <t>6311080107640007</t>
  </si>
  <si>
    <t>SITI HANIFAH</t>
  </si>
  <si>
    <t>6311084107700013</t>
  </si>
  <si>
    <t>SUGIANTO</t>
  </si>
  <si>
    <t>6311080404810001</t>
  </si>
  <si>
    <t>SITI UMBERAH</t>
  </si>
  <si>
    <t>6311084408650001</t>
  </si>
  <si>
    <t>6311080903120001</t>
  </si>
  <si>
    <t>DESA AUH NO. 22 RT. 003</t>
  </si>
  <si>
    <t>HATARIYAH</t>
  </si>
  <si>
    <t>6311084107640007</t>
  </si>
  <si>
    <t>6311081406160001</t>
  </si>
  <si>
    <r>
      <t xml:space="preserve">DESA </t>
    </r>
    <r>
      <rPr>
        <u val="singleAccounting"/>
        <sz val="9"/>
        <color theme="1"/>
        <rFont val="Calibri"/>
        <family val="2"/>
        <scheme val="minor"/>
      </rPr>
      <t xml:space="preserve"> AUH NO. 05 RT. 001</t>
    </r>
  </si>
  <si>
    <t>6311080111610001</t>
  </si>
  <si>
    <t>6311080310110001</t>
  </si>
  <si>
    <t>DESA AUH NO. 06 RT. 002</t>
  </si>
  <si>
    <t>KAPRAWI</t>
  </si>
  <si>
    <t>6311082301580001</t>
  </si>
  <si>
    <t>MASDINAH</t>
  </si>
  <si>
    <t>6311084107810006</t>
  </si>
  <si>
    <t>6311082203080078</t>
  </si>
  <si>
    <t>DESA AUH NO. 14 RT. 001</t>
  </si>
  <si>
    <t>ABDUL HADI</t>
  </si>
  <si>
    <t>6311080107720011</t>
  </si>
  <si>
    <t>SALAM</t>
  </si>
  <si>
    <t>6311080107670006</t>
  </si>
  <si>
    <t>6311082203080113</t>
  </si>
  <si>
    <t>DESA AUH NO. 23 RT. 001</t>
  </si>
  <si>
    <t>MISNA WATI</t>
  </si>
  <si>
    <t>6311084107720012</t>
  </si>
  <si>
    <t>SUPARDI</t>
  </si>
  <si>
    <t>6311080112810001</t>
  </si>
  <si>
    <t>6311080708120004</t>
  </si>
  <si>
    <t>DESA AUH NO. 24 RT. 001</t>
  </si>
  <si>
    <t>MUHAMMAD RIJILIANSYAH</t>
  </si>
  <si>
    <t>6311080710760001</t>
  </si>
  <si>
    <t>6311081204110005</t>
  </si>
  <si>
    <t>DESA AUH NO. 39 RT. 001</t>
  </si>
  <si>
    <t>MARFU'AH</t>
  </si>
  <si>
    <t>6311084107790033</t>
  </si>
  <si>
    <t>MISAHANA</t>
  </si>
  <si>
    <t>6311084107680006</t>
  </si>
  <si>
    <t>6311081012140001</t>
  </si>
  <si>
    <t>DESA AUH NO. 29 RT. 001</t>
  </si>
  <si>
    <t>MAS UDI</t>
  </si>
  <si>
    <t>6311080107500013</t>
  </si>
  <si>
    <t>6311082603120002</t>
  </si>
  <si>
    <t>DESA AUH NO. 72 RT. 002</t>
  </si>
  <si>
    <t>FITLIYATI</t>
  </si>
  <si>
    <t>6311084107850013</t>
  </si>
  <si>
    <t>6311083107120010</t>
  </si>
  <si>
    <t>DESA AUH NO. 57 RT. 001</t>
  </si>
  <si>
    <t>RUSNAH</t>
  </si>
  <si>
    <t>6311084107820038</t>
  </si>
  <si>
    <t>MUHAMMAD ALI</t>
  </si>
  <si>
    <t>6311080107650026</t>
  </si>
  <si>
    <t>6311080608120003</t>
  </si>
  <si>
    <t>DESA AUH NO. 62 RT. 002</t>
  </si>
  <si>
    <t>SARMINI</t>
  </si>
  <si>
    <t>6311085304800002</t>
  </si>
  <si>
    <t>MAHMUDIN</t>
  </si>
  <si>
    <t>6311081008870001</t>
  </si>
  <si>
    <t>6311081210110001</t>
  </si>
  <si>
    <t>DESA AUH NO. 06 RT. 003</t>
  </si>
  <si>
    <t>RUSINAH</t>
  </si>
  <si>
    <t>6307074107810089</t>
  </si>
  <si>
    <t>6311082203080192</t>
  </si>
  <si>
    <t>DESA AUH NO. 70 RT. 001</t>
  </si>
  <si>
    <t>SYAHRUDIN</t>
  </si>
  <si>
    <t>6311081011740001</t>
  </si>
  <si>
    <t>6311080107420002</t>
  </si>
  <si>
    <t>6311082303080115</t>
  </si>
  <si>
    <t>DESA AUH NO. 32 RT. 002</t>
  </si>
  <si>
    <t>6311081808780001</t>
  </si>
  <si>
    <t>SALAMAH</t>
  </si>
  <si>
    <t>6311085007670001</t>
  </si>
  <si>
    <t>6311081810130002</t>
  </si>
  <si>
    <t>DESA AUH NO. 39 RT. 003</t>
  </si>
  <si>
    <t>HAIRUN NISA</t>
  </si>
  <si>
    <t>6311084107960004</t>
  </si>
  <si>
    <t>SUNDERI</t>
  </si>
  <si>
    <t>6311080306750001</t>
  </si>
  <si>
    <t>6311082303080090</t>
  </si>
  <si>
    <t>DESA AUH NO. 10 RT. 002</t>
  </si>
  <si>
    <t>NORSIHAN</t>
  </si>
  <si>
    <t>6311084107730005</t>
  </si>
  <si>
    <t>6311082303080062</t>
  </si>
  <si>
    <t>SRI HARTATI</t>
  </si>
  <si>
    <t>6311084508800001</t>
  </si>
  <si>
    <t>6311081403080016</t>
  </si>
  <si>
    <t>SURIPNI</t>
  </si>
  <si>
    <t>6311085207870001</t>
  </si>
  <si>
    <t>6311081310160001</t>
  </si>
  <si>
    <t>RAHMAN</t>
  </si>
  <si>
    <t>6311081503830001</t>
  </si>
  <si>
    <t>6311083006110002</t>
  </si>
  <si>
    <t>MUHAMMAD LUTFI</t>
  </si>
  <si>
    <t>6311081312160001</t>
  </si>
  <si>
    <t>6311081507160003</t>
  </si>
  <si>
    <t>DESA SUNGSUM RT. 002</t>
  </si>
  <si>
    <t>HARNI</t>
  </si>
  <si>
    <t>6311081112740001</t>
  </si>
  <si>
    <t>6311081903080003</t>
  </si>
  <si>
    <t>ABD. SAMAD</t>
  </si>
  <si>
    <t>6311081705540001</t>
  </si>
  <si>
    <t>HADIATI</t>
  </si>
  <si>
    <t>6311084104680001</t>
  </si>
  <si>
    <t>6311082503080038</t>
  </si>
  <si>
    <t>HAMLIAH</t>
  </si>
  <si>
    <t>6311084107720035</t>
  </si>
  <si>
    <t>6311080203100001</t>
  </si>
  <si>
    <t>DESA SUNGSUM RT. 004</t>
  </si>
  <si>
    <t>MARIAH</t>
  </si>
  <si>
    <t>6311085007780002</t>
  </si>
  <si>
    <t>6311081002080055</t>
  </si>
  <si>
    <t>SAMSUNOR</t>
  </si>
  <si>
    <t>6311081101680001</t>
  </si>
  <si>
    <t>AHMAD SAIDI</t>
  </si>
  <si>
    <t>6311080609840001</t>
  </si>
  <si>
    <t>6311082302110001</t>
  </si>
  <si>
    <t>NORHAYATI</t>
  </si>
  <si>
    <t>6311084107570004</t>
  </si>
  <si>
    <t>6311081904100008</t>
  </si>
  <si>
    <t>IRUS</t>
  </si>
  <si>
    <t>6311084107670006</t>
  </si>
  <si>
    <t>6311081903080005</t>
  </si>
  <si>
    <t>PAHNUR AIDA</t>
  </si>
  <si>
    <t>6311085304760003</t>
  </si>
  <si>
    <t>6311080806110005</t>
  </si>
  <si>
    <t>MASTIKA</t>
  </si>
  <si>
    <t>6311086010540001</t>
  </si>
  <si>
    <t>6311081802150001</t>
  </si>
  <si>
    <t>ELHA WATI</t>
  </si>
  <si>
    <t>6311084804890002</t>
  </si>
  <si>
    <t>SUHANDI</t>
  </si>
  <si>
    <t>6311082108740002</t>
  </si>
  <si>
    <t>6311082104110002</t>
  </si>
  <si>
    <t>SITI FATIMAH</t>
  </si>
  <si>
    <t>6311084103750001</t>
  </si>
  <si>
    <t>6311083103110001</t>
  </si>
  <si>
    <t>WARDIANSYAH</t>
  </si>
  <si>
    <t>6311081502670001</t>
  </si>
  <si>
    <t>6311083103080002</t>
  </si>
  <si>
    <t>BARKATI</t>
  </si>
  <si>
    <t>6311081010800002</t>
  </si>
  <si>
    <t>6311081407150004</t>
  </si>
  <si>
    <t>NURHUDA</t>
  </si>
  <si>
    <t>6311085602770001</t>
  </si>
  <si>
    <t>JUBAIDAH</t>
  </si>
  <si>
    <t>6307114508860001</t>
  </si>
  <si>
    <t>6311081403080003</t>
  </si>
  <si>
    <t>HAYUM</t>
  </si>
  <si>
    <t>6311084804720001</t>
  </si>
  <si>
    <t>6311081002080053</t>
  </si>
  <si>
    <t>HAMISAH</t>
  </si>
  <si>
    <t>6311085103820002</t>
  </si>
  <si>
    <t>NORIYAH</t>
  </si>
  <si>
    <t>6311084807480001</t>
  </si>
  <si>
    <t>6311082808120015</t>
  </si>
  <si>
    <t>HADIJAH</t>
  </si>
  <si>
    <t>6311084103690001</t>
  </si>
  <si>
    <t>6311081907110002</t>
  </si>
  <si>
    <t>AIDAH</t>
  </si>
  <si>
    <t>6311084702850001</t>
  </si>
  <si>
    <t>PAHMI</t>
  </si>
  <si>
    <t>6311081512750002</t>
  </si>
  <si>
    <t>6311082505110008</t>
  </si>
  <si>
    <t>6311080104080066</t>
  </si>
  <si>
    <t>JAINAB</t>
  </si>
  <si>
    <t>6311085608800003</t>
  </si>
  <si>
    <t>HASNIAH</t>
  </si>
  <si>
    <t>6311084602520001</t>
  </si>
  <si>
    <t>6311081204120003</t>
  </si>
  <si>
    <t>MARPUAH</t>
  </si>
  <si>
    <t>6311085004790001</t>
  </si>
  <si>
    <t>6311083003080017</t>
  </si>
  <si>
    <t>SAFRUDIN</t>
  </si>
  <si>
    <t>6311080208770001</t>
  </si>
  <si>
    <t>6311080403100013</t>
  </si>
  <si>
    <t>SITI HADIJAH</t>
  </si>
  <si>
    <t>6311084104740001</t>
  </si>
  <si>
    <t>6311080904100009</t>
  </si>
  <si>
    <t>NAPIAH</t>
  </si>
  <si>
    <t>6311081104620001</t>
  </si>
  <si>
    <t>6311083103080003</t>
  </si>
  <si>
    <t>JURJANI</t>
  </si>
  <si>
    <t>6311080402700001</t>
  </si>
  <si>
    <t>6311081002080008</t>
  </si>
  <si>
    <t>RAHMAH</t>
  </si>
  <si>
    <t>6311084107740012</t>
  </si>
  <si>
    <t>AMPIL</t>
  </si>
  <si>
    <t>6311082706650001</t>
  </si>
  <si>
    <t>6311080104080085</t>
  </si>
  <si>
    <t>N0RHIDAYAH</t>
  </si>
  <si>
    <t>6311082808030003</t>
  </si>
  <si>
    <t>6311080804100006</t>
  </si>
  <si>
    <t>SARIBANUN</t>
  </si>
  <si>
    <t>6311084507650002</t>
  </si>
  <si>
    <t>IKLIMA</t>
  </si>
  <si>
    <t>6311084102880001</t>
  </si>
  <si>
    <t>6311082004100002</t>
  </si>
  <si>
    <t>ARBAINAH</t>
  </si>
  <si>
    <t>6311084107730013</t>
  </si>
  <si>
    <t>6311081904100016</t>
  </si>
  <si>
    <t>JUHRIAH</t>
  </si>
  <si>
    <t>6311085206800002</t>
  </si>
  <si>
    <t>6311085003750001</t>
  </si>
  <si>
    <t>6311080403100007</t>
  </si>
  <si>
    <t>FATMAWATI</t>
  </si>
  <si>
    <t>6311085904570001</t>
  </si>
  <si>
    <t>6311083003080021</t>
  </si>
  <si>
    <t>MARLINA</t>
  </si>
  <si>
    <t>SYAHRANI</t>
  </si>
  <si>
    <t>6311082004640002</t>
  </si>
  <si>
    <t>PAHRUL RAJI</t>
  </si>
  <si>
    <t>6311081107680001</t>
  </si>
  <si>
    <t>6311080403100001</t>
  </si>
  <si>
    <t>MARDIANA</t>
  </si>
  <si>
    <t>6311085510730001</t>
  </si>
  <si>
    <t>6311080403100011</t>
  </si>
  <si>
    <t xml:space="preserve">SAPIAH </t>
  </si>
  <si>
    <t>6311086106720001</t>
  </si>
  <si>
    <t>MULIYATI</t>
  </si>
  <si>
    <t>6311086503830002</t>
  </si>
  <si>
    <t>6311081904100001</t>
  </si>
  <si>
    <t>HAIRANI</t>
  </si>
  <si>
    <t>6311082108700001</t>
  </si>
  <si>
    <t>MUHAMMAD JAIDI</t>
  </si>
  <si>
    <t>6311081604870002</t>
  </si>
  <si>
    <t>6311081503110001</t>
  </si>
  <si>
    <t>MARKUTUP</t>
  </si>
  <si>
    <t>6311081812680001</t>
  </si>
  <si>
    <t>6311080104080067</t>
  </si>
  <si>
    <t>ISNA WATI</t>
  </si>
  <si>
    <t>6311085707700002</t>
  </si>
  <si>
    <t>6311082812110002</t>
  </si>
  <si>
    <t xml:space="preserve">JURJANI </t>
  </si>
  <si>
    <t>HERNIATI</t>
  </si>
  <si>
    <t>6311085710820001</t>
  </si>
  <si>
    <t>6311080104080076</t>
  </si>
  <si>
    <t>MIRNA WATI</t>
  </si>
  <si>
    <t>6311084106920001</t>
  </si>
  <si>
    <t>6311082106110002</t>
  </si>
  <si>
    <t>ANISA</t>
  </si>
  <si>
    <t>6311086706840001</t>
  </si>
  <si>
    <t>6311081309110002</t>
  </si>
  <si>
    <t>JUSMAH</t>
  </si>
  <si>
    <t>6311084107490009</t>
  </si>
  <si>
    <t>6311080203100011</t>
  </si>
  <si>
    <t>PAHRI</t>
  </si>
  <si>
    <t>6311080107020015</t>
  </si>
  <si>
    <t>6311081603170001</t>
  </si>
  <si>
    <t>LIKMAN HAKIM</t>
  </si>
  <si>
    <t>6311081703750002</t>
  </si>
  <si>
    <t>ISMAIL</t>
  </si>
  <si>
    <t>6311080509800001</t>
  </si>
  <si>
    <t>MUHAMMAD</t>
  </si>
  <si>
    <t>6311082003880001</t>
  </si>
  <si>
    <t>6311081007120001</t>
  </si>
  <si>
    <t>AHMAD RIJALI</t>
  </si>
  <si>
    <t>6311080202940002</t>
  </si>
  <si>
    <t>6311081008170002</t>
  </si>
  <si>
    <t>6311081507800001</t>
  </si>
  <si>
    <t>6311081503080023</t>
  </si>
  <si>
    <t>AHMAD GAZALI</t>
  </si>
  <si>
    <t>6311081603770001</t>
  </si>
  <si>
    <t>6311081403080025</t>
  </si>
  <si>
    <t>MARDIAH</t>
  </si>
  <si>
    <t>6311085805700001</t>
  </si>
  <si>
    <t>6311081403080011</t>
  </si>
  <si>
    <t>UDIN</t>
  </si>
  <si>
    <t>6311081209680001</t>
  </si>
  <si>
    <t>NASRULLAH</t>
  </si>
  <si>
    <t>6311081702980001</t>
  </si>
  <si>
    <t>RUSMAWATI</t>
  </si>
  <si>
    <t>6311085504650001</t>
  </si>
  <si>
    <t>6311081108150001</t>
  </si>
  <si>
    <t>ARSIAH</t>
  </si>
  <si>
    <t>6311085610680001</t>
  </si>
  <si>
    <t>6311082808120007</t>
  </si>
  <si>
    <t>SAHRIDA</t>
  </si>
  <si>
    <t>6311084306910002</t>
  </si>
  <si>
    <t>JUMIATI</t>
  </si>
  <si>
    <t>6311085104690002</t>
  </si>
  <si>
    <t>6311081807110001</t>
  </si>
  <si>
    <t>631108550785001</t>
  </si>
  <si>
    <t>6311080104080071</t>
  </si>
  <si>
    <t>MARIYANA</t>
  </si>
  <si>
    <t>6311084211750001</t>
  </si>
  <si>
    <t>6311081505110006</t>
  </si>
  <si>
    <t>NUR HIFNI</t>
  </si>
  <si>
    <t>6311081409700001</t>
  </si>
  <si>
    <t>SARKANI</t>
  </si>
  <si>
    <t>6311082102620001</t>
  </si>
  <si>
    <t>6311083003080008</t>
  </si>
  <si>
    <t>6311084508680002</t>
  </si>
  <si>
    <t>6311085708700001</t>
  </si>
  <si>
    <t>6311082503080027</t>
  </si>
  <si>
    <t>MUKMIN</t>
  </si>
  <si>
    <t>SULHAN</t>
  </si>
  <si>
    <t>6311086103750001</t>
  </si>
  <si>
    <t>6311081503080016</t>
  </si>
  <si>
    <t>SUMARNI</t>
  </si>
  <si>
    <t>6311084103580003</t>
  </si>
  <si>
    <t>6311081503080002</t>
  </si>
  <si>
    <t>RAHMIATI</t>
  </si>
  <si>
    <t>6311084111820001</t>
  </si>
  <si>
    <t>6311081904100013</t>
  </si>
  <si>
    <t>SAFI'E</t>
  </si>
  <si>
    <t>6311080102620001</t>
  </si>
  <si>
    <t>6311082505110007</t>
  </si>
  <si>
    <t>MULYANA</t>
  </si>
  <si>
    <t>6311084604650001</t>
  </si>
  <si>
    <t>RABISAH</t>
  </si>
  <si>
    <t>6311085502630002</t>
  </si>
  <si>
    <t>6311083012140001</t>
  </si>
  <si>
    <t>HADRIANSYAH</t>
  </si>
  <si>
    <t>6311080406600002</t>
  </si>
  <si>
    <t>6311081002080062</t>
  </si>
  <si>
    <t>HAIRIAH</t>
  </si>
  <si>
    <t>6311085304720002</t>
  </si>
  <si>
    <t>MASNIATI</t>
  </si>
  <si>
    <t>6311085206680001</t>
  </si>
  <si>
    <t>6311080912160001</t>
  </si>
  <si>
    <t>MASTAH</t>
  </si>
  <si>
    <t>6311084205580001</t>
  </si>
  <si>
    <t>6311083103080006</t>
  </si>
  <si>
    <t>RUSMALA</t>
  </si>
  <si>
    <t>6311086009700001</t>
  </si>
  <si>
    <t>6311082104110003</t>
  </si>
  <si>
    <t>NURHANI</t>
  </si>
  <si>
    <t>6311084511750004</t>
  </si>
  <si>
    <t>6311081503080010</t>
  </si>
  <si>
    <t>SAIYAH</t>
  </si>
  <si>
    <t>6311085609720001</t>
  </si>
  <si>
    <t>SAHRINA</t>
  </si>
  <si>
    <t>YANTO</t>
  </si>
  <si>
    <t>6311084808810001</t>
  </si>
  <si>
    <t>6311081210110002</t>
  </si>
  <si>
    <t>6311080503810003</t>
  </si>
  <si>
    <t xml:space="preserve">SITI RAHIMAH </t>
  </si>
  <si>
    <t>6311084410810004</t>
  </si>
  <si>
    <t>6311081905700001</t>
  </si>
  <si>
    <t>JURAIDAH</t>
  </si>
  <si>
    <t>6408045411860004</t>
  </si>
  <si>
    <t>6311080406150001</t>
  </si>
  <si>
    <t>DESA GUNUNG BATU RAYA RT. 002</t>
  </si>
  <si>
    <t>ROHANI</t>
  </si>
  <si>
    <t>6311086108850001</t>
  </si>
  <si>
    <t>6311082808120016</t>
  </si>
  <si>
    <t>JAMNAH</t>
  </si>
  <si>
    <t>6311084207500001</t>
  </si>
  <si>
    <t>6311080908110005</t>
  </si>
  <si>
    <t>JAWIYAH</t>
  </si>
  <si>
    <t>6311084201790002</t>
  </si>
  <si>
    <t>6311081212800001</t>
  </si>
  <si>
    <t>6311081503080035</t>
  </si>
  <si>
    <t>MUHAMMAD FAUZAN</t>
  </si>
  <si>
    <t>6311080504160001</t>
  </si>
  <si>
    <t>6311080104080093</t>
  </si>
  <si>
    <t>6311081105720001</t>
  </si>
  <si>
    <t>6311081403080018</t>
  </si>
  <si>
    <t>IKHSAN</t>
  </si>
  <si>
    <t>6311081708750001</t>
  </si>
  <si>
    <t>ARBASIAH</t>
  </si>
  <si>
    <t>6311085010630001</t>
  </si>
  <si>
    <t>6311081903080001</t>
  </si>
  <si>
    <t>SALMAN</t>
  </si>
  <si>
    <t>6311080909770001</t>
  </si>
  <si>
    <t>PANSYAH</t>
  </si>
  <si>
    <t>6311080708590001</t>
  </si>
  <si>
    <t>NORMAYAN</t>
  </si>
  <si>
    <t>6311084711650001</t>
  </si>
  <si>
    <t>NORSIAH</t>
  </si>
  <si>
    <t>6311084708700001</t>
  </si>
  <si>
    <t>6311081403080020</t>
  </si>
  <si>
    <t>IRLANGGA</t>
  </si>
  <si>
    <t>6304020407830001</t>
  </si>
  <si>
    <t>6311081203140001</t>
  </si>
  <si>
    <t>6311085902950001</t>
  </si>
  <si>
    <t>6311080409120002</t>
  </si>
  <si>
    <t>ARBANI</t>
  </si>
  <si>
    <t>6311081007930001</t>
  </si>
  <si>
    <t>6311083103080005</t>
  </si>
  <si>
    <t>HANDANI</t>
  </si>
  <si>
    <t>6311080110660001</t>
  </si>
  <si>
    <t>6311081002080007</t>
  </si>
  <si>
    <t>RUMAIDA</t>
  </si>
  <si>
    <t>6311084812980001</t>
  </si>
  <si>
    <t>6311080104080100</t>
  </si>
  <si>
    <t>MISRANSYAH</t>
  </si>
  <si>
    <t>6311080805690003</t>
  </si>
  <si>
    <t>6311081108110004</t>
  </si>
  <si>
    <t>FATLIAH</t>
  </si>
  <si>
    <t>6311085201720001</t>
  </si>
  <si>
    <t>JAMILAH</t>
  </si>
  <si>
    <t>6311084410810003</t>
  </si>
  <si>
    <t>6311083003080024</t>
  </si>
  <si>
    <t>SAHMUDIN</t>
  </si>
  <si>
    <t>6311081008720001</t>
  </si>
  <si>
    <t>6311082707110004</t>
  </si>
  <si>
    <t>HARMADI</t>
  </si>
  <si>
    <t>6311081203760001</t>
  </si>
  <si>
    <t>6311081503080024</t>
  </si>
  <si>
    <t>SITI ALMINI</t>
  </si>
  <si>
    <t>6311084509830001</t>
  </si>
  <si>
    <t>BIAN</t>
  </si>
  <si>
    <t>6311080107630008</t>
  </si>
  <si>
    <t>6311080104080097</t>
  </si>
  <si>
    <t>IDAH</t>
  </si>
  <si>
    <t>6311084511460010</t>
  </si>
  <si>
    <t>6311081002080071</t>
  </si>
  <si>
    <t>6311084103780001</t>
  </si>
  <si>
    <t>6311085805710001</t>
  </si>
  <si>
    <t>DAHLIANNOR</t>
  </si>
  <si>
    <t>6311080411700001</t>
  </si>
  <si>
    <t>6311082808120022</t>
  </si>
  <si>
    <t>MAHRITA</t>
  </si>
  <si>
    <t>6311086012820001</t>
  </si>
  <si>
    <t>6311083006110003</t>
  </si>
  <si>
    <t>6311082305700001</t>
  </si>
  <si>
    <t>6311080104080095</t>
  </si>
  <si>
    <t>NURMI</t>
  </si>
  <si>
    <t>6311085112730001</t>
  </si>
  <si>
    <t>MARIADI</t>
  </si>
  <si>
    <t>6311080702820002</t>
  </si>
  <si>
    <t>6311080405110008</t>
  </si>
  <si>
    <t>ZHAINAH</t>
  </si>
  <si>
    <t>6311082001990001</t>
  </si>
  <si>
    <t>6311080905110003</t>
  </si>
  <si>
    <t>ROHANSYAH</t>
  </si>
  <si>
    <t>6311080510680001</t>
  </si>
  <si>
    <t>6311081505110003</t>
  </si>
  <si>
    <t>LAINAH</t>
  </si>
  <si>
    <t>AMELDA</t>
  </si>
  <si>
    <t>6311085704850002</t>
  </si>
  <si>
    <t>6311082112110005</t>
  </si>
  <si>
    <t>ZAKY</t>
  </si>
  <si>
    <t>6311080106820002</t>
  </si>
  <si>
    <t>RIDUAN</t>
  </si>
  <si>
    <t>6311081711650001</t>
  </si>
  <si>
    <t>6311081002080034</t>
  </si>
  <si>
    <t>FATMA</t>
  </si>
  <si>
    <t>6311086004820001</t>
  </si>
  <si>
    <t>RAHMAWATI</t>
  </si>
  <si>
    <t>6311085308760001</t>
  </si>
  <si>
    <t>6311081505110004</t>
  </si>
  <si>
    <t>6311080107780027</t>
  </si>
  <si>
    <t>ARDIANSYAH</t>
  </si>
  <si>
    <t>6311081511840001</t>
  </si>
  <si>
    <t>6311080905110005</t>
  </si>
  <si>
    <t>6311084404680001</t>
  </si>
  <si>
    <t>6311081002080068</t>
  </si>
  <si>
    <t>MUNI</t>
  </si>
  <si>
    <t>SITI JALIHA</t>
  </si>
  <si>
    <t>6311084506780001</t>
  </si>
  <si>
    <t>HERNI SARI APRIANI</t>
  </si>
  <si>
    <t>6311086504870002</t>
  </si>
  <si>
    <t>6311081503080021</t>
  </si>
  <si>
    <t>TAIBAH</t>
  </si>
  <si>
    <t>6311084107600017</t>
  </si>
  <si>
    <t>6311080904100002</t>
  </si>
  <si>
    <t>YULIANA</t>
  </si>
  <si>
    <t>6311084311790002</t>
  </si>
  <si>
    <t>6311083103080001</t>
  </si>
  <si>
    <t>YARDI</t>
  </si>
  <si>
    <t>6311080609630001</t>
  </si>
  <si>
    <t>6311081002080012</t>
  </si>
  <si>
    <t>RIFA'I</t>
  </si>
  <si>
    <t>6311080107940010</t>
  </si>
  <si>
    <t>6311080104080096</t>
  </si>
  <si>
    <t>ABDUL MUTALIB</t>
  </si>
  <si>
    <t>6311080501860001</t>
  </si>
  <si>
    <t>6311082808120014</t>
  </si>
  <si>
    <t>ARBIAN</t>
  </si>
  <si>
    <t>6311080107580010</t>
  </si>
  <si>
    <t>6311082009110001</t>
  </si>
  <si>
    <t>6311086304610001</t>
  </si>
  <si>
    <t>MAHYUDIN</t>
  </si>
  <si>
    <t>6311081802710001</t>
  </si>
  <si>
    <t>ASPIHANI</t>
  </si>
  <si>
    <t>6311081506800002</t>
  </si>
  <si>
    <t>6311080806110007</t>
  </si>
  <si>
    <t>ALPIAN</t>
  </si>
  <si>
    <t>6311081702810001</t>
  </si>
  <si>
    <t>6311082808120001</t>
  </si>
  <si>
    <t>SAHLINA WATI</t>
  </si>
  <si>
    <t>6311085106730002</t>
  </si>
  <si>
    <t>ILAH</t>
  </si>
  <si>
    <t>6311080101670001</t>
  </si>
  <si>
    <t>6311082503080034</t>
  </si>
  <si>
    <t>ASNAH</t>
  </si>
  <si>
    <t>6311084207680001</t>
  </si>
  <si>
    <t>HARMANIAH</t>
  </si>
  <si>
    <t>6311085709900001</t>
  </si>
  <si>
    <t>ALYA ZAHRA</t>
  </si>
  <si>
    <t>6311082104110007</t>
  </si>
  <si>
    <t>KISRAN</t>
  </si>
  <si>
    <t>6311081205620003</t>
  </si>
  <si>
    <t>SASI</t>
  </si>
  <si>
    <t>6311080502700003</t>
  </si>
  <si>
    <t>ABI AL FARISI</t>
  </si>
  <si>
    <t>6311080112160001</t>
  </si>
  <si>
    <t>6311081309110003</t>
  </si>
  <si>
    <t>6311085807800001</t>
  </si>
  <si>
    <t>6311080403100009</t>
  </si>
  <si>
    <t>AURA TRI BUSTAMI</t>
  </si>
  <si>
    <t>6311086507170001</t>
  </si>
  <si>
    <t>6311081307170002</t>
  </si>
  <si>
    <t>IRAWATI</t>
  </si>
  <si>
    <t>MUHAMMAD ADITYA</t>
  </si>
  <si>
    <t>6311066805880001</t>
  </si>
  <si>
    <t>6311080401170001</t>
  </si>
  <si>
    <t>6311082205170001</t>
  </si>
  <si>
    <t>RUSANI</t>
  </si>
  <si>
    <t>6311081005800001</t>
  </si>
  <si>
    <t>PAHRIAH</t>
  </si>
  <si>
    <t>6311084102720001</t>
  </si>
  <si>
    <t>RUZALI</t>
  </si>
  <si>
    <t>6311081003930001</t>
  </si>
  <si>
    <t>6311082808120009</t>
  </si>
  <si>
    <t>AMRULAH</t>
  </si>
  <si>
    <t>6311082103840001</t>
  </si>
  <si>
    <t>6311081503080036</t>
  </si>
  <si>
    <t>6311084107890006</t>
  </si>
  <si>
    <t>6311081002080018</t>
  </si>
  <si>
    <t>RIFANI</t>
  </si>
  <si>
    <t>6311081205800001</t>
  </si>
  <si>
    <t>6311080104080092</t>
  </si>
  <si>
    <t>RINA WATI</t>
  </si>
  <si>
    <t>6311085711830001</t>
  </si>
  <si>
    <t>RABIYAH</t>
  </si>
  <si>
    <t>6311084809750001</t>
  </si>
  <si>
    <t>IDRIS</t>
  </si>
  <si>
    <t>6311081712600001</t>
  </si>
  <si>
    <t>6311081002080037</t>
  </si>
  <si>
    <t>ASMINAH</t>
  </si>
  <si>
    <t>6311085010650001</t>
  </si>
  <si>
    <t>LISNA DIYANI</t>
  </si>
  <si>
    <t>6311085009870001</t>
  </si>
  <si>
    <t>6311082808120024</t>
  </si>
  <si>
    <t>JUANDA</t>
  </si>
  <si>
    <t>6311081910670001</t>
  </si>
  <si>
    <t>6311084408170001</t>
  </si>
  <si>
    <t>6311086002870001</t>
  </si>
  <si>
    <t>DIYANURHAYATI</t>
  </si>
  <si>
    <t>RAHMI</t>
  </si>
  <si>
    <t>6311024506650001</t>
  </si>
  <si>
    <t>6311021610130001</t>
  </si>
  <si>
    <t>DESA KARYA NO. 57 RT. 001</t>
  </si>
  <si>
    <t>ARIPIN</t>
  </si>
  <si>
    <t>FITRIA SUSANTI</t>
  </si>
  <si>
    <t>YANSYAH</t>
  </si>
  <si>
    <t>6311021208760001</t>
  </si>
  <si>
    <t>6311024204860002</t>
  </si>
  <si>
    <t>6311021809010003</t>
  </si>
  <si>
    <t>6311023101080048</t>
  </si>
  <si>
    <t>DESA KARYA NO. 77 RT. 001</t>
  </si>
  <si>
    <t>MUHAMMAD FIKRI WALIDANI</t>
  </si>
  <si>
    <t>6311022506130002</t>
  </si>
  <si>
    <t>6311023001080088</t>
  </si>
  <si>
    <t>DESA KARYA NO. 9 RT. 001</t>
  </si>
  <si>
    <t>6311080804100005</t>
  </si>
  <si>
    <t>6311084107680025</t>
  </si>
  <si>
    <t>6311084505790002</t>
  </si>
  <si>
    <t>6311081310170002</t>
  </si>
  <si>
    <t>6311086706000001</t>
  </si>
  <si>
    <t>IRDA</t>
  </si>
  <si>
    <t>INOR</t>
  </si>
  <si>
    <t>6311087012500001</t>
  </si>
  <si>
    <t>6311081002080038</t>
  </si>
  <si>
    <t>SITI AMINAH</t>
  </si>
  <si>
    <t>6311084811360001</t>
  </si>
  <si>
    <t>6311081503080032</t>
  </si>
  <si>
    <t>UHUK</t>
  </si>
  <si>
    <t>6311082303250001</t>
  </si>
  <si>
    <t>6311081310170003</t>
  </si>
  <si>
    <t>WARNI</t>
  </si>
  <si>
    <t>6311085410710001</t>
  </si>
  <si>
    <t>6311081503080037</t>
  </si>
  <si>
    <t>ST. SUNDARI</t>
  </si>
  <si>
    <t>6311084107100002</t>
  </si>
  <si>
    <t>6311081904100010</t>
  </si>
  <si>
    <t>HAYANUR</t>
  </si>
  <si>
    <t>6311084107710004</t>
  </si>
  <si>
    <t>6311082503080029</t>
  </si>
  <si>
    <t>INTAN</t>
  </si>
  <si>
    <t>6311084208550002</t>
  </si>
  <si>
    <t>SADARIAH</t>
  </si>
  <si>
    <t>6311085711300001</t>
  </si>
  <si>
    <t>ASMURI</t>
  </si>
  <si>
    <t>6311082001520002</t>
  </si>
  <si>
    <t>NORDIN</t>
  </si>
  <si>
    <t>6311081206470001</t>
  </si>
  <si>
    <t>6311083003080007</t>
  </si>
  <si>
    <t>TANDA</t>
  </si>
  <si>
    <t>6311083012130002</t>
  </si>
  <si>
    <t>6307090107310006</t>
  </si>
  <si>
    <t>ARNIAH</t>
  </si>
  <si>
    <t>6311084309620001</t>
  </si>
  <si>
    <t>6311080506120007</t>
  </si>
  <si>
    <t>DAMSI</t>
  </si>
  <si>
    <t>6311080502530001</t>
  </si>
  <si>
    <t>6311080908110006</t>
  </si>
  <si>
    <t>GURAT</t>
  </si>
  <si>
    <t>6311080101620001</t>
  </si>
  <si>
    <t>6311082203080085</t>
  </si>
  <si>
    <t>DESA AJUNG NO. 101 RT. 001</t>
  </si>
  <si>
    <t>SATURIAH</t>
  </si>
  <si>
    <t>6311085112740001</t>
  </si>
  <si>
    <t>TINI RAHADI</t>
  </si>
  <si>
    <t>6311020504080002</t>
  </si>
  <si>
    <t>6311022903080324</t>
  </si>
  <si>
    <t>DESA MAMIGANG NO. 12 RT. 005</t>
  </si>
  <si>
    <t>BAYU</t>
  </si>
  <si>
    <t>6311022006090002</t>
  </si>
  <si>
    <t>6311022609110002</t>
  </si>
  <si>
    <t>DESA MAMIGANG NO. 18 RT. 005</t>
  </si>
  <si>
    <t>KARISNA</t>
  </si>
  <si>
    <t>6311020606120001</t>
  </si>
  <si>
    <t>6311020811120006</t>
  </si>
  <si>
    <t>DESA MAMIGANG NO. 40 RT. 001</t>
  </si>
  <si>
    <t>MARPIN</t>
  </si>
  <si>
    <t>6311080611090003</t>
  </si>
  <si>
    <t>6311022809170001</t>
  </si>
  <si>
    <t>6311020106020001</t>
  </si>
  <si>
    <t>6311023003080101</t>
  </si>
  <si>
    <t>DESA MAMIGANG NO. 25 RT. 001</t>
  </si>
  <si>
    <t>WITA SARI</t>
  </si>
  <si>
    <t>6311026012090001</t>
  </si>
  <si>
    <t>6311023103080390</t>
  </si>
  <si>
    <t>DESA MAMIGANG NO. 10 RT. 002</t>
  </si>
  <si>
    <t>DONNY MONARDO</t>
  </si>
  <si>
    <t>6311022703100002</t>
  </si>
  <si>
    <t>6311020202090040</t>
  </si>
  <si>
    <t>MARAJAI RT. 001</t>
  </si>
  <si>
    <t>UTUH</t>
  </si>
  <si>
    <t>6311020408930002</t>
  </si>
  <si>
    <t>6311022009170004</t>
  </si>
  <si>
    <t>MARAJAI RT. 003</t>
  </si>
  <si>
    <t>BUYUNG</t>
  </si>
  <si>
    <t>6311021112890005</t>
  </si>
  <si>
    <t>ELNA</t>
  </si>
  <si>
    <t>6311025001110001</t>
  </si>
  <si>
    <t>ABUK</t>
  </si>
  <si>
    <t>6311021110030002</t>
  </si>
  <si>
    <t>6311020104080151</t>
  </si>
  <si>
    <t>MARAJAI RT. 002</t>
  </si>
  <si>
    <t>NANAN</t>
  </si>
  <si>
    <t>6311024606330001</t>
  </si>
  <si>
    <t>6311022903080203</t>
  </si>
  <si>
    <t>RISUH</t>
  </si>
  <si>
    <t>6311024311490002</t>
  </si>
  <si>
    <t>6311022712130095</t>
  </si>
  <si>
    <t>INYUU</t>
  </si>
  <si>
    <t>6311025412800001</t>
  </si>
  <si>
    <t>6311020706170001</t>
  </si>
  <si>
    <t>MARAJAI RT. 001 RW. 001</t>
  </si>
  <si>
    <t>IMEU</t>
  </si>
  <si>
    <t>6311025407560001</t>
  </si>
  <si>
    <t>6311020104080110</t>
  </si>
  <si>
    <t>LIHE</t>
  </si>
  <si>
    <t>6311022112800001</t>
  </si>
  <si>
    <t>6311020204080131</t>
  </si>
  <si>
    <t>CIMAN</t>
  </si>
  <si>
    <t>6311025503960001</t>
  </si>
  <si>
    <t>6311020202090027</t>
  </si>
  <si>
    <t>CANGAH</t>
  </si>
  <si>
    <t>6311025211450001</t>
  </si>
  <si>
    <t>ISUL</t>
  </si>
  <si>
    <t>6311021701500001</t>
  </si>
  <si>
    <t>MUNCUL</t>
  </si>
  <si>
    <t>6311024611870002</t>
  </si>
  <si>
    <t>6311022009170003</t>
  </si>
  <si>
    <t>ELVI</t>
  </si>
  <si>
    <t>6311027107990001</t>
  </si>
  <si>
    <t>GIGIS</t>
  </si>
  <si>
    <t>6311026612160001</t>
  </si>
  <si>
    <t>LINGKUT</t>
  </si>
  <si>
    <t>6311020501620001</t>
  </si>
  <si>
    <t>6311022903080037</t>
  </si>
  <si>
    <t>HALIYANG RT. 001</t>
  </si>
  <si>
    <t>EDDY</t>
  </si>
  <si>
    <t>6311021704840039</t>
  </si>
  <si>
    <t>EPA</t>
  </si>
  <si>
    <t>6311024707970002</t>
  </si>
  <si>
    <t>6311022609170001</t>
  </si>
  <si>
    <t>NYA'A</t>
  </si>
  <si>
    <t>6311021904940001</t>
  </si>
  <si>
    <t>APRILIA PUTRI</t>
  </si>
  <si>
    <t>6311026604150001</t>
  </si>
  <si>
    <t>TIMBUL</t>
  </si>
  <si>
    <t>6311020910740001</t>
  </si>
  <si>
    <t>6311023103080320</t>
  </si>
  <si>
    <t>KIRIM</t>
  </si>
  <si>
    <t>6311022301820001</t>
  </si>
  <si>
    <t>HERMAN</t>
  </si>
  <si>
    <t>6311020307000002</t>
  </si>
  <si>
    <t>6311020302090007</t>
  </si>
  <si>
    <t>SINDAWAR</t>
  </si>
  <si>
    <t>6311021701690001</t>
  </si>
  <si>
    <t>6311020204080126</t>
  </si>
  <si>
    <t>IMON</t>
  </si>
  <si>
    <t>6311020306700004</t>
  </si>
  <si>
    <t>6311022011120002</t>
  </si>
  <si>
    <t>BINUANG SANTANG NO. 133 RT. 002</t>
  </si>
  <si>
    <t>WINA</t>
  </si>
  <si>
    <t>6311024405900004</t>
  </si>
  <si>
    <t>NOVI</t>
  </si>
  <si>
    <t>6311025007170001</t>
  </si>
  <si>
    <t>AGUS SETIAWAN</t>
  </si>
  <si>
    <t>6311010107970009</t>
  </si>
  <si>
    <t>6311012401080063</t>
  </si>
  <si>
    <t>WONOREJO RT. 011</t>
  </si>
  <si>
    <t>YULAP</t>
  </si>
  <si>
    <t>6311024507960001</t>
  </si>
  <si>
    <t>6311023103080302</t>
  </si>
  <si>
    <t>TINGGAR RT. 001</t>
  </si>
  <si>
    <t>RIVALDO</t>
  </si>
  <si>
    <t>6311022712990001</t>
  </si>
  <si>
    <t>6311022304100002</t>
  </si>
  <si>
    <t>IYANG</t>
  </si>
  <si>
    <t>6311025005400001</t>
  </si>
  <si>
    <t>6311022903080120</t>
  </si>
  <si>
    <t>LINDA</t>
  </si>
  <si>
    <t>6311025412980001</t>
  </si>
  <si>
    <t>6311023009130005</t>
  </si>
  <si>
    <t>TABUAN RT. 001</t>
  </si>
  <si>
    <t>HENDRA MASIDI</t>
  </si>
  <si>
    <t>6311020107840044</t>
  </si>
  <si>
    <t>6311021303120005</t>
  </si>
  <si>
    <t>RIAWATI</t>
  </si>
  <si>
    <t>6311084902000001</t>
  </si>
  <si>
    <t>6311021206170003</t>
  </si>
  <si>
    <t>APRIL</t>
  </si>
  <si>
    <t>6311020104150002</t>
  </si>
  <si>
    <t>U AT</t>
  </si>
  <si>
    <t>6311021204950002</t>
  </si>
  <si>
    <t>6311022009170002</t>
  </si>
  <si>
    <t>ANTERI</t>
  </si>
  <si>
    <t>6311025306970001</t>
  </si>
  <si>
    <t>MAMIGANG NO. 014 RT. 002</t>
  </si>
  <si>
    <t>WIDYA</t>
  </si>
  <si>
    <t>6311026905170001</t>
  </si>
  <si>
    <t>NATASYA AMEL DERRI ROSSA</t>
  </si>
  <si>
    <t>6311025904170001</t>
  </si>
  <si>
    <t>6311023103080325</t>
  </si>
  <si>
    <t>TINDIT</t>
  </si>
  <si>
    <t>6311022309890002</t>
  </si>
  <si>
    <t>6311022404100031</t>
  </si>
  <si>
    <t>SUNA</t>
  </si>
  <si>
    <t>6311024601950002</t>
  </si>
  <si>
    <t>SERNI YUNA WATI</t>
  </si>
  <si>
    <t>6311025510140001</t>
  </si>
  <si>
    <t>SANO</t>
  </si>
  <si>
    <t>6311020907660001</t>
  </si>
  <si>
    <t>6311023103080358</t>
  </si>
  <si>
    <t>JIMMY</t>
  </si>
  <si>
    <t>6311021011450001</t>
  </si>
  <si>
    <t>6311020104080068</t>
  </si>
  <si>
    <t>6311024107930042</t>
  </si>
  <si>
    <t>6311020310130004</t>
  </si>
  <si>
    <t>KARYA NO. 49</t>
  </si>
  <si>
    <t>ERWINDI</t>
  </si>
  <si>
    <t>6311021905000001</t>
  </si>
  <si>
    <t>6311020502080014</t>
  </si>
  <si>
    <t>KARYA NO. 50</t>
  </si>
  <si>
    <t>MUHAMAD JULFATLI</t>
  </si>
  <si>
    <t>6311020208980001</t>
  </si>
  <si>
    <t>6311021902090028</t>
  </si>
  <si>
    <t>KARYA NO. 26</t>
  </si>
  <si>
    <t>RAHMAD SUWANDI</t>
  </si>
  <si>
    <t>6311021603910001</t>
  </si>
  <si>
    <t>6311023101080017</t>
  </si>
  <si>
    <t>KARYA NO. 52</t>
  </si>
  <si>
    <t>WIDIYA WATI</t>
  </si>
  <si>
    <t>6311025704000002</t>
  </si>
  <si>
    <t>6311020402100017</t>
  </si>
  <si>
    <t>KARYA NO. 11</t>
  </si>
  <si>
    <t>SUHARDI</t>
  </si>
  <si>
    <t>6311020305860001</t>
  </si>
  <si>
    <t>6311022703080139</t>
  </si>
  <si>
    <t>KARYA NO. 23</t>
  </si>
  <si>
    <t>YADI</t>
  </si>
  <si>
    <t>6311020712980001</t>
  </si>
  <si>
    <t>6311020502080006</t>
  </si>
  <si>
    <t>KARYA NO. 73</t>
  </si>
  <si>
    <t>SAMSUL ARIFIN</t>
  </si>
  <si>
    <t>6311021701990001</t>
  </si>
  <si>
    <t>6311020502080008</t>
  </si>
  <si>
    <t>KARYA NO. 19</t>
  </si>
  <si>
    <t>TINA SAFITRI</t>
  </si>
  <si>
    <t>6311026006930001</t>
  </si>
  <si>
    <t>6311022703080065</t>
  </si>
  <si>
    <t>ROMI</t>
  </si>
  <si>
    <t>6311022201990001</t>
  </si>
  <si>
    <t>6311023101080031</t>
  </si>
  <si>
    <t>KARYA NO. 32</t>
  </si>
  <si>
    <t>MIFTAH AL PARIS</t>
  </si>
  <si>
    <t>6311020806000002</t>
  </si>
  <si>
    <t>6311023101080047</t>
  </si>
  <si>
    <t>KARYA NO. 09</t>
  </si>
  <si>
    <t>AKHMAD RIDANI</t>
  </si>
  <si>
    <t>KARYA NO. 63</t>
  </si>
  <si>
    <t>ANISA MAHMUDAH</t>
  </si>
  <si>
    <t>6311026201000001</t>
  </si>
  <si>
    <t>6311023001080057</t>
  </si>
  <si>
    <t>KARYA NO. 16</t>
  </si>
  <si>
    <t>NORHIDAYAH</t>
  </si>
  <si>
    <t>6311025110970003</t>
  </si>
  <si>
    <t>KARYA NO. 57</t>
  </si>
  <si>
    <t>HATMI</t>
  </si>
  <si>
    <t>6311025106780001</t>
  </si>
  <si>
    <t>6311022604120002</t>
  </si>
  <si>
    <t>DESA KARYA</t>
  </si>
  <si>
    <t>TARSI</t>
  </si>
  <si>
    <t>6311020508480001</t>
  </si>
  <si>
    <t>6311023101080037</t>
  </si>
  <si>
    <t>KARYA NO. 53</t>
  </si>
  <si>
    <t>WAHDATURRAHMAH</t>
  </si>
  <si>
    <t>6311026506000001</t>
  </si>
  <si>
    <t>6311023001080060</t>
  </si>
  <si>
    <t>KARYA NO. 54</t>
  </si>
  <si>
    <t>DEWI HARIATI</t>
  </si>
  <si>
    <t>6311025602000001</t>
  </si>
  <si>
    <t>6311020402080016</t>
  </si>
  <si>
    <t>KARYA NO. 64</t>
  </si>
  <si>
    <t>ABDUL SALAM</t>
  </si>
  <si>
    <t>6311022410870002</t>
  </si>
  <si>
    <t>DARMAWATI</t>
  </si>
  <si>
    <t>6311024107740040</t>
  </si>
  <si>
    <t>6311023108160001</t>
  </si>
  <si>
    <t>KARYA NO. 81</t>
  </si>
  <si>
    <t>6311024108950003</t>
  </si>
  <si>
    <t>6311021508160003</t>
  </si>
  <si>
    <t>6311024511790001</t>
  </si>
  <si>
    <t>KARYA NO. 9</t>
  </si>
  <si>
    <t>INUI</t>
  </si>
  <si>
    <t>6311024107440001</t>
  </si>
  <si>
    <t>6311022501080023</t>
  </si>
  <si>
    <t>PUYUN NO. 66</t>
  </si>
  <si>
    <t>MILAWATI</t>
  </si>
  <si>
    <t>6311024608740001</t>
  </si>
  <si>
    <t>6311020104080179</t>
  </si>
  <si>
    <t>PUYUN NO. 37</t>
  </si>
  <si>
    <t xml:space="preserve"> JAINAB</t>
  </si>
  <si>
    <t>6311024206000001</t>
  </si>
  <si>
    <t>6311022901080065</t>
  </si>
  <si>
    <t>PUYUN NO. 12</t>
  </si>
  <si>
    <t xml:space="preserve"> M AMIN</t>
  </si>
  <si>
    <t>6311020107980004</t>
  </si>
  <si>
    <t>6311022901080049</t>
  </si>
  <si>
    <t>PUYUN NO. 25</t>
  </si>
  <si>
    <t xml:space="preserve"> AHMAD SYARIF</t>
  </si>
  <si>
    <t>6311022805990001</t>
  </si>
  <si>
    <t>6311021301100005</t>
  </si>
  <si>
    <t>PUYUN NO. 13</t>
  </si>
  <si>
    <t>MAINANI</t>
  </si>
  <si>
    <t>6311024107700002</t>
  </si>
  <si>
    <t>6311022901080051</t>
  </si>
  <si>
    <t>PUYUN NO. 10</t>
  </si>
  <si>
    <t>AHMAD RASYID</t>
  </si>
  <si>
    <t>6311020601000001</t>
  </si>
  <si>
    <t>6311023001080001</t>
  </si>
  <si>
    <t>PUYUN NO. 71</t>
  </si>
  <si>
    <t>ALVIANNOR</t>
  </si>
  <si>
    <t>6311020107000002</t>
  </si>
  <si>
    <t>6311022901080063</t>
  </si>
  <si>
    <t>PUYUN NO. 34</t>
  </si>
  <si>
    <t>IMUR</t>
  </si>
  <si>
    <t>6311024107400020</t>
  </si>
  <si>
    <t>6311020104080185</t>
  </si>
  <si>
    <t>PUYUN NO. 56</t>
  </si>
  <si>
    <t>ANGGA ALPIANOR</t>
  </si>
  <si>
    <t>6311021004990001</t>
  </si>
  <si>
    <t>6311021407090001</t>
  </si>
  <si>
    <t>PUYUN NO. 35</t>
  </si>
  <si>
    <t>MUHAMMAD ARPANI</t>
  </si>
  <si>
    <t>6311022003990004</t>
  </si>
  <si>
    <t>6311022901080041</t>
  </si>
  <si>
    <t>PUYUN NO. 17</t>
  </si>
  <si>
    <t>INTA</t>
  </si>
  <si>
    <t>6311024107420002</t>
  </si>
  <si>
    <t>6311022901080058</t>
  </si>
  <si>
    <t>PUYUN NO. 79</t>
  </si>
  <si>
    <t>ILUM</t>
  </si>
  <si>
    <t>6311024107420004</t>
  </si>
  <si>
    <t>6311020912130002</t>
  </si>
  <si>
    <t>PUYUN NO. 59</t>
  </si>
  <si>
    <t>MARAJAI</t>
  </si>
  <si>
    <t>DS MARAJAI</t>
  </si>
  <si>
    <t>LALIE</t>
  </si>
  <si>
    <t>HALIYANG</t>
  </si>
  <si>
    <t>6311021710160001</t>
  </si>
  <si>
    <t>DESA MARAJAI</t>
  </si>
  <si>
    <t>6311020104080103</t>
  </si>
  <si>
    <t>KAWAN HULU</t>
  </si>
  <si>
    <t>TINGGAR</t>
  </si>
  <si>
    <t>MARIATUL HIKMAH</t>
  </si>
  <si>
    <t>6311024505970005</t>
  </si>
  <si>
    <t>6311021608110008</t>
  </si>
  <si>
    <t>UREN NO. 35</t>
  </si>
  <si>
    <t>PUTUT</t>
  </si>
  <si>
    <t>6311020809000003</t>
  </si>
  <si>
    <t>6311022007170004</t>
  </si>
  <si>
    <t>UREN</t>
  </si>
  <si>
    <t>6311022308170099</t>
  </si>
  <si>
    <t>AMBATA</t>
  </si>
  <si>
    <t>ANOR</t>
  </si>
  <si>
    <t>6311021005980001</t>
  </si>
  <si>
    <t>6311023103080098</t>
  </si>
  <si>
    <t>UREN NO. 43</t>
  </si>
  <si>
    <t>ALUU ERWIN</t>
  </si>
  <si>
    <t>6311021708000002</t>
  </si>
  <si>
    <t>6311021203120014</t>
  </si>
  <si>
    <t xml:space="preserve">UREN NO. </t>
  </si>
  <si>
    <t>6311024908990001</t>
  </si>
  <si>
    <t>6311023003080052</t>
  </si>
  <si>
    <t>UREN NO. 32</t>
  </si>
  <si>
    <t>YUPI KHAN</t>
  </si>
  <si>
    <t>6311020210000002</t>
  </si>
  <si>
    <t>UREN NO. 37</t>
  </si>
  <si>
    <t>6311021508000001</t>
  </si>
  <si>
    <t>UREN NO. 50</t>
  </si>
  <si>
    <t>YULITA</t>
  </si>
  <si>
    <t>6311025305930099</t>
  </si>
  <si>
    <t>6311022703080128</t>
  </si>
  <si>
    <t>UREN NO. 16</t>
  </si>
  <si>
    <t>UPRIANSYAH</t>
  </si>
  <si>
    <t>6311021711960003</t>
  </si>
  <si>
    <t>LIMAH</t>
  </si>
  <si>
    <t>6307094107930100</t>
  </si>
  <si>
    <t>UREN NO. 56</t>
  </si>
  <si>
    <t>VERONIKA YULIA RISTA</t>
  </si>
  <si>
    <t>6311026803000001</t>
  </si>
  <si>
    <t>6311022703080077</t>
  </si>
  <si>
    <t>PERLINIDIA</t>
  </si>
  <si>
    <t>6311025207000001</t>
  </si>
  <si>
    <t>ARIYANTO</t>
  </si>
  <si>
    <t>6311022506890001</t>
  </si>
  <si>
    <t>6311023003080099</t>
  </si>
  <si>
    <t>UREN NO. 75</t>
  </si>
  <si>
    <t>TITIK</t>
  </si>
  <si>
    <t>6311025107980098</t>
  </si>
  <si>
    <t>UREN NO. 11</t>
  </si>
  <si>
    <t>UREN NO. 21</t>
  </si>
  <si>
    <t>HARTI</t>
  </si>
  <si>
    <t>6311020409980001</t>
  </si>
  <si>
    <t>6311023003080038</t>
  </si>
  <si>
    <t>UREN NO. 17</t>
  </si>
  <si>
    <t>RIDA ANSARI</t>
  </si>
  <si>
    <t>6311020107000058</t>
  </si>
  <si>
    <t>6311020407110006</t>
  </si>
  <si>
    <t>SULAH</t>
  </si>
  <si>
    <t>6311024506880004</t>
  </si>
  <si>
    <t>UREN NO. 02</t>
  </si>
  <si>
    <t>ELISABET YULIA RISTI</t>
  </si>
  <si>
    <t>6311026803000002</t>
  </si>
  <si>
    <t>6311022712130011</t>
  </si>
  <si>
    <t>6311030107830031</t>
  </si>
  <si>
    <t>DESA TUNDAKAN</t>
  </si>
  <si>
    <t>ARBAYAH</t>
  </si>
  <si>
    <t>6311034107730036</t>
  </si>
  <si>
    <t>ASERI</t>
  </si>
  <si>
    <t>6311030107630029</t>
  </si>
  <si>
    <t>DES TUNDAKAN</t>
  </si>
  <si>
    <t>DARMUJI</t>
  </si>
  <si>
    <t>6311030511670001</t>
  </si>
  <si>
    <t>6311031302080039</t>
  </si>
  <si>
    <t>DESA TUNDAKAN RT. 003</t>
  </si>
  <si>
    <t>DUARNI</t>
  </si>
  <si>
    <t>6311020310750001</t>
  </si>
  <si>
    <t>DESA MAMANTANG</t>
  </si>
  <si>
    <t>RONI PASLAH</t>
  </si>
  <si>
    <t>6311020107880022</t>
  </si>
  <si>
    <t>MISAH</t>
  </si>
  <si>
    <t>6311026807660001</t>
  </si>
  <si>
    <t>HERMANSYAH</t>
  </si>
  <si>
    <t>DESA AUH</t>
  </si>
  <si>
    <t>MAMAR</t>
  </si>
  <si>
    <t>6311085410750001</t>
  </si>
  <si>
    <t>NORLIANI</t>
  </si>
  <si>
    <t>6311085009800001</t>
  </si>
  <si>
    <t>6311082109150002</t>
  </si>
  <si>
    <t>BUDI HARTO</t>
  </si>
  <si>
    <t>6311031204800004</t>
  </si>
  <si>
    <t>6311032607120004</t>
  </si>
  <si>
    <t>DESA BADALUNGGA</t>
  </si>
  <si>
    <t>TAUPIKURAHMAN</t>
  </si>
  <si>
    <t>6311081212910002</t>
  </si>
  <si>
    <t>6311081007120007</t>
  </si>
  <si>
    <t>DESA TEBING TINGGI</t>
  </si>
  <si>
    <t>SAMSURI</t>
  </si>
  <si>
    <t>6311080104630001</t>
  </si>
  <si>
    <t>6311083103080022</t>
  </si>
  <si>
    <t>SITI JAHRAH</t>
  </si>
  <si>
    <t>6311084411940001</t>
  </si>
  <si>
    <t>6311081207120003</t>
  </si>
  <si>
    <t>AMRULLAH</t>
  </si>
  <si>
    <t>6311082305820002</t>
  </si>
  <si>
    <t>6311081508120001</t>
  </si>
  <si>
    <t>AHMAD JAYADI</t>
  </si>
  <si>
    <t>6311082808120023</t>
  </si>
  <si>
    <t>DESA SUNGSUM</t>
  </si>
  <si>
    <t>NURIANAH</t>
  </si>
  <si>
    <t>6311084107660009</t>
  </si>
  <si>
    <t>6311082803080006</t>
  </si>
  <si>
    <t>MURJANI</t>
  </si>
  <si>
    <t>6311081809760001</t>
  </si>
  <si>
    <t>6311080403100010</t>
  </si>
  <si>
    <t>6311081005580002</t>
  </si>
  <si>
    <t>PAHRUL</t>
  </si>
  <si>
    <t>6311080707780002</t>
  </si>
  <si>
    <t>6311080405110003</t>
  </si>
  <si>
    <t>PARIADI</t>
  </si>
  <si>
    <t>6311081410710002</t>
  </si>
  <si>
    <t>6311080308120009</t>
  </si>
  <si>
    <t>6311082512700001</t>
  </si>
  <si>
    <t>6311081503080001</t>
  </si>
  <si>
    <t>ARIFIN</t>
  </si>
  <si>
    <t>6311082911430001</t>
  </si>
  <si>
    <t>6311081503080006</t>
  </si>
  <si>
    <t>FITRIANI</t>
  </si>
  <si>
    <t>6311086606880001</t>
  </si>
  <si>
    <t>6311085008570001</t>
  </si>
  <si>
    <t>6311081503080014</t>
  </si>
  <si>
    <t>ABDULLAH</t>
  </si>
  <si>
    <t>6311080107630009</t>
  </si>
  <si>
    <t>PITRIADI</t>
  </si>
  <si>
    <t>6311080568300011</t>
  </si>
  <si>
    <t>6311080806110006</t>
  </si>
  <si>
    <t>MUHLIS</t>
  </si>
  <si>
    <t>631108010170000</t>
  </si>
  <si>
    <t>6311081002080067</t>
  </si>
  <si>
    <t>MUKLIS</t>
  </si>
  <si>
    <t>6311080107640016</t>
  </si>
  <si>
    <t>MUHAMMAD ASPAHANI</t>
  </si>
  <si>
    <t>6311082808830001</t>
  </si>
  <si>
    <t>6311081104110001</t>
  </si>
  <si>
    <t>MASRIATI</t>
  </si>
  <si>
    <t>6311084607720001</t>
  </si>
  <si>
    <t>6311080910650001</t>
  </si>
  <si>
    <t>6311080405110002</t>
  </si>
  <si>
    <t>NORLAILI</t>
  </si>
  <si>
    <t>6311085983830001</t>
  </si>
  <si>
    <t>KHAIRUL</t>
  </si>
  <si>
    <t>6311080107800018</t>
  </si>
  <si>
    <t>6311082303080070</t>
  </si>
  <si>
    <t>DESA AUH RT. 003</t>
  </si>
  <si>
    <t>SULASTRI</t>
  </si>
  <si>
    <t>6311084107880011</t>
  </si>
  <si>
    <t>DESA AUH RT. 001</t>
  </si>
  <si>
    <t>SYAHRIANOR</t>
  </si>
  <si>
    <t>6311082311970001</t>
  </si>
  <si>
    <t>6311080811100003</t>
  </si>
  <si>
    <t>6311084107800021</t>
  </si>
  <si>
    <t>6311082303080147</t>
  </si>
  <si>
    <t>6311080107650024</t>
  </si>
  <si>
    <t>6311082203080193</t>
  </si>
  <si>
    <t>UMI ZAHRAWATI</t>
  </si>
  <si>
    <t>6311084107850011</t>
  </si>
  <si>
    <t>KASPUL ANWAR</t>
  </si>
  <si>
    <t>6311080910730001</t>
  </si>
  <si>
    <t>6311082904100007</t>
  </si>
  <si>
    <t>ANUAR</t>
  </si>
  <si>
    <t>6311080107800012</t>
  </si>
  <si>
    <t>6311082203080031</t>
  </si>
  <si>
    <t>PATIMAH</t>
  </si>
  <si>
    <t>6311085110050001</t>
  </si>
  <si>
    <t>6311085303870001</t>
  </si>
  <si>
    <t>6311081511110001</t>
  </si>
  <si>
    <t>AHMAD YARIS</t>
  </si>
  <si>
    <t>6311080709120004</t>
  </si>
  <si>
    <t>DESA AUH RT. 004</t>
  </si>
  <si>
    <t>MUSLIADI</t>
  </si>
  <si>
    <t>6311082603770001</t>
  </si>
  <si>
    <t>6311080111110002</t>
  </si>
  <si>
    <t>ASWAN</t>
  </si>
  <si>
    <t>6311081302090002</t>
  </si>
  <si>
    <t>RIZA</t>
  </si>
  <si>
    <t>6311080811070001</t>
  </si>
  <si>
    <t>NOR SAFITRI ARIANI</t>
  </si>
  <si>
    <t>6311086308150001</t>
  </si>
  <si>
    <t>MISBAH</t>
  </si>
  <si>
    <t>6311080107690012</t>
  </si>
  <si>
    <t>HAMNAH</t>
  </si>
  <si>
    <t>6311084107500012</t>
  </si>
  <si>
    <t>6311083107120007</t>
  </si>
  <si>
    <t>SYAHYUNI</t>
  </si>
  <si>
    <t>6311080610770001</t>
  </si>
  <si>
    <t>MUHAMMAD NORJANI</t>
  </si>
  <si>
    <t>6311082103060001</t>
  </si>
  <si>
    <t>6311080306850002</t>
  </si>
  <si>
    <t>BUDI RAHMAN</t>
  </si>
  <si>
    <t>6311082112950001</t>
  </si>
  <si>
    <t>6311084103970002</t>
  </si>
  <si>
    <t>IBRAHIM</t>
  </si>
  <si>
    <t>6311081505080002</t>
  </si>
  <si>
    <t>MASLIANA</t>
  </si>
  <si>
    <t>6311084604760003</t>
  </si>
  <si>
    <t>6311082303080136</t>
  </si>
  <si>
    <t>ASMADI</t>
  </si>
  <si>
    <t>6311080302700001</t>
  </si>
  <si>
    <t>NABILA PRASISKA</t>
  </si>
  <si>
    <t>6311084607060001</t>
  </si>
  <si>
    <t>AIDI</t>
  </si>
  <si>
    <t>6311080107960005</t>
  </si>
  <si>
    <t>6311082203080211</t>
  </si>
  <si>
    <t>RAPIAH</t>
  </si>
  <si>
    <t>6311084206600003</t>
  </si>
  <si>
    <t>6311082303080071</t>
  </si>
  <si>
    <t>SYAMSIAR</t>
  </si>
  <si>
    <t>6311080107520005</t>
  </si>
  <si>
    <t>MURNIANSYAH</t>
  </si>
  <si>
    <t>6311080308760001</t>
  </si>
  <si>
    <t>SITI MURSIDAH</t>
  </si>
  <si>
    <t>6311084108700001</t>
  </si>
  <si>
    <t>6311081310160003</t>
  </si>
  <si>
    <t>MUSTAPA KAMAL</t>
  </si>
  <si>
    <t>6311081106700001</t>
  </si>
  <si>
    <t>KUSASI</t>
  </si>
  <si>
    <t>6311080110700001</t>
  </si>
  <si>
    <t>6311082203080159</t>
  </si>
  <si>
    <t>SAMPURNA</t>
  </si>
  <si>
    <t>6311084107670008</t>
  </si>
  <si>
    <t>6311082203080158</t>
  </si>
  <si>
    <t>SAIRILLAH</t>
  </si>
  <si>
    <t>6311080309600001</t>
  </si>
  <si>
    <t>6311082303080113</t>
  </si>
  <si>
    <t>WARTIAH</t>
  </si>
  <si>
    <t>6311084107720020</t>
  </si>
  <si>
    <t>SURIANI</t>
  </si>
  <si>
    <t>6311080107650027</t>
  </si>
  <si>
    <t>MISRAH</t>
  </si>
  <si>
    <t>6311085103600001</t>
  </si>
  <si>
    <t>YAHYA</t>
  </si>
  <si>
    <t>6311082303890001</t>
  </si>
  <si>
    <t>MUHAMMAD KURDI</t>
  </si>
  <si>
    <t>6311080107450004</t>
  </si>
  <si>
    <t>6311082203080167</t>
  </si>
  <si>
    <t>SITI AISAH</t>
  </si>
  <si>
    <t>6311084107520007</t>
  </si>
  <si>
    <t>MASTINAH</t>
  </si>
  <si>
    <t>6311080107660005</t>
  </si>
  <si>
    <t>BAMBANG</t>
  </si>
  <si>
    <t>6311080803870003</t>
  </si>
  <si>
    <t>6311080904120002</t>
  </si>
  <si>
    <t>SUTERA ALI</t>
  </si>
  <si>
    <t>6311080107650025</t>
  </si>
  <si>
    <t>6311082303080118</t>
  </si>
  <si>
    <t>DANAH</t>
  </si>
  <si>
    <t>6311084803670002</t>
  </si>
  <si>
    <t>JILI RAHMAN</t>
  </si>
  <si>
    <t>6311080907790001</t>
  </si>
  <si>
    <t>6311080712110002</t>
  </si>
  <si>
    <t>MUHAMMAD YUSUF</t>
  </si>
  <si>
    <t>6311080107420003</t>
  </si>
  <si>
    <t>6311082303080128</t>
  </si>
  <si>
    <t>SITI KHADIJAH</t>
  </si>
  <si>
    <t>6311084107620012</t>
  </si>
  <si>
    <t>SAHIDAH</t>
  </si>
  <si>
    <t>6311084107880010</t>
  </si>
  <si>
    <t>6311083107120011</t>
  </si>
  <si>
    <t>ASPIANI</t>
  </si>
  <si>
    <t>6311080404930001</t>
  </si>
  <si>
    <t>SARWANI</t>
  </si>
  <si>
    <t>6311080512090001</t>
  </si>
  <si>
    <t>KURBAIYAH</t>
  </si>
  <si>
    <t>6311084107560003</t>
  </si>
  <si>
    <t>6311082911110001</t>
  </si>
  <si>
    <t>DESA  AUH RT. 002</t>
  </si>
  <si>
    <t>6311080304970001</t>
  </si>
  <si>
    <t>6311082110100003</t>
  </si>
  <si>
    <t>SILPIA NOVITA SARI</t>
  </si>
  <si>
    <t>6311080904120001</t>
  </si>
  <si>
    <t>ABDUL MUIN</t>
  </si>
  <si>
    <t>6311080107600015</t>
  </si>
  <si>
    <t>MUKLISIN</t>
  </si>
  <si>
    <t>6311081203900002</t>
  </si>
  <si>
    <t>6311083107120001</t>
  </si>
  <si>
    <t>ANITA</t>
  </si>
  <si>
    <t>6311086506920001</t>
  </si>
  <si>
    <t>MASTARINAH</t>
  </si>
  <si>
    <t>6311084906840001</t>
  </si>
  <si>
    <t>6311085107800001</t>
  </si>
  <si>
    <t>ARBIYATI</t>
  </si>
  <si>
    <t>6311084111890002</t>
  </si>
  <si>
    <t>6311082203120001</t>
  </si>
  <si>
    <t>YULIDA WATI</t>
  </si>
  <si>
    <t>6311084910990001</t>
  </si>
  <si>
    <t>THALIP HARIJA</t>
  </si>
  <si>
    <t>6311081008940001</t>
  </si>
  <si>
    <t>HIRMANSYAH</t>
  </si>
  <si>
    <t>6311080309800001</t>
  </si>
  <si>
    <t>6311080510110001</t>
  </si>
  <si>
    <t>ISYANA</t>
  </si>
  <si>
    <t>6311084107870012</t>
  </si>
  <si>
    <t>6311082303080041</t>
  </si>
  <si>
    <t>ZUNAEDI</t>
  </si>
  <si>
    <t>6311080107850010</t>
  </si>
  <si>
    <t>SUSILAWATI</t>
  </si>
  <si>
    <t>6311085503860001</t>
  </si>
  <si>
    <t>MASRUFAH</t>
  </si>
  <si>
    <t>6311084204850002</t>
  </si>
  <si>
    <t>SUNIAH</t>
  </si>
  <si>
    <t>6311084107820022</t>
  </si>
  <si>
    <t>RUSDIANSYAH</t>
  </si>
  <si>
    <t>6311085608740001</t>
  </si>
  <si>
    <t>6311082303080059</t>
  </si>
  <si>
    <t>AHMAD TRISNO</t>
  </si>
  <si>
    <t>6302202908820003</t>
  </si>
  <si>
    <t>6311082610160001</t>
  </si>
  <si>
    <t>SITI MUNAWARAH</t>
  </si>
  <si>
    <t>6311086407890001</t>
  </si>
  <si>
    <t>MUHAMMAD ALIANSYAH</t>
  </si>
  <si>
    <t>6311080711900001</t>
  </si>
  <si>
    <t>6311082505110011</t>
  </si>
  <si>
    <t>ATISAH</t>
  </si>
  <si>
    <t>6311080107790003</t>
  </si>
  <si>
    <t>6311081302080025</t>
  </si>
  <si>
    <t>DESA SIMPANG NADONG NO. 16 RT. 002</t>
  </si>
  <si>
    <t>BULKIAH</t>
  </si>
  <si>
    <t>6311084107680016</t>
  </si>
  <si>
    <t>6311082903080006</t>
  </si>
  <si>
    <t>DESA SIMPANG NADONG RT. 002</t>
  </si>
  <si>
    <t>SAHLIANI</t>
  </si>
  <si>
    <t>6311084807750001</t>
  </si>
  <si>
    <t>6311080411100001</t>
  </si>
  <si>
    <t>DESA SIMPANG NADONG RT. 001</t>
  </si>
  <si>
    <t>SARIAH</t>
  </si>
  <si>
    <t>6311084309820001</t>
  </si>
  <si>
    <t>6311082403080005</t>
  </si>
  <si>
    <t>DESA SIMPANG NADONG NO. 09 RT. 001</t>
  </si>
  <si>
    <t>6311084107950008</t>
  </si>
  <si>
    <t>6311082403080003</t>
  </si>
  <si>
    <t>MARIATUL</t>
  </si>
  <si>
    <t>6311084107790030</t>
  </si>
  <si>
    <t>6311081302080034</t>
  </si>
  <si>
    <t>DESA SIMPANG NADONG NO. 18 RT. 001</t>
  </si>
  <si>
    <t>ABDUL GAPAR</t>
  </si>
  <si>
    <t>6311081902670001</t>
  </si>
  <si>
    <t>6311082903080009</t>
  </si>
  <si>
    <t>DESA SIMPANG NADONG NO. 26 RT. 002</t>
  </si>
  <si>
    <t>DAHAM HALID</t>
  </si>
  <si>
    <t>6311081307730001</t>
  </si>
  <si>
    <t>6311082903080036</t>
  </si>
  <si>
    <t>DESA SIMPANG NADONG NO. 27 RT. 002</t>
  </si>
  <si>
    <t>JUWITA</t>
  </si>
  <si>
    <t>6311086402840001</t>
  </si>
  <si>
    <t>6311081302080024</t>
  </si>
  <si>
    <t>HIMAH</t>
  </si>
  <si>
    <t>6311084107600005</t>
  </si>
  <si>
    <t>6311082612130002</t>
  </si>
  <si>
    <t>DESA SIMPANG NADONG NO. 16 RT. 001</t>
  </si>
  <si>
    <t>6311085011740001</t>
  </si>
  <si>
    <t>KASRAH</t>
  </si>
  <si>
    <t>6311084306510001</t>
  </si>
  <si>
    <t>6311080104080062</t>
  </si>
  <si>
    <t>DESA SIMPANG NADONG NO. 06 RT. 001</t>
  </si>
  <si>
    <t>SARIFAH</t>
  </si>
  <si>
    <t>6311084107820028</t>
  </si>
  <si>
    <t>6311080909950001</t>
  </si>
  <si>
    <t>RISNA WATI</t>
  </si>
  <si>
    <t>6311084107790003</t>
  </si>
  <si>
    <t>6311081402080012</t>
  </si>
  <si>
    <t>DESA SIMPANG NADONG NO. 28 RT. 002</t>
  </si>
  <si>
    <t>MUHDIANA</t>
  </si>
  <si>
    <t>6311082007850001</t>
  </si>
  <si>
    <t>6311082012110005</t>
  </si>
  <si>
    <t>DESA SIMPANG NADONG NO. 07 RT. 002</t>
  </si>
  <si>
    <t>RATNA PURWANTI</t>
  </si>
  <si>
    <t>6311084107750011</t>
  </si>
  <si>
    <t>6311082403080006</t>
  </si>
  <si>
    <t>RINI</t>
  </si>
  <si>
    <t>6311084111870001</t>
  </si>
  <si>
    <t>6311080711110001</t>
  </si>
  <si>
    <t>DESA SIMPANG NADONG NO. 51 RT. 002</t>
  </si>
  <si>
    <t>LELA SAFITRI</t>
  </si>
  <si>
    <t>6311084704970002</t>
  </si>
  <si>
    <t>6311082010140001</t>
  </si>
  <si>
    <t>DESA TEBING TINGGI NO. 22 RT. 003</t>
  </si>
  <si>
    <t>6311080101700002</t>
  </si>
  <si>
    <t>6311080104080044</t>
  </si>
  <si>
    <t>PIRAH</t>
  </si>
  <si>
    <t>6311085503740001</t>
  </si>
  <si>
    <t>MIHLAN</t>
  </si>
  <si>
    <t>6311080107650022</t>
  </si>
  <si>
    <t>6311080610100001</t>
  </si>
  <si>
    <t>DESA SIMPANG NADONG NO. 33 RT. 001</t>
  </si>
  <si>
    <t>ASLAMIAH</t>
  </si>
  <si>
    <t>6311084107700034</t>
  </si>
  <si>
    <t>6311080107600027</t>
  </si>
  <si>
    <t>6311080104080060</t>
  </si>
  <si>
    <t>DESA SIMPANG NADONG NO. 19 RT. 001</t>
  </si>
  <si>
    <t>PATLUDIN</t>
  </si>
  <si>
    <t>6311080309860001</t>
  </si>
  <si>
    <t>6311083005110001</t>
  </si>
  <si>
    <t>DESA SIMPANG NADONG NO. 34 RT. 001</t>
  </si>
  <si>
    <t>RUSMANSYAH</t>
  </si>
  <si>
    <t>6311080107000020</t>
  </si>
  <si>
    <t>6311080106110002</t>
  </si>
  <si>
    <t>DESA SIMPANG NADONG NO. 52 RT. 002</t>
  </si>
  <si>
    <t>IMIS</t>
  </si>
  <si>
    <t>6311084604720002</t>
  </si>
  <si>
    <t>6311080602000002</t>
  </si>
  <si>
    <t>NOR HAYATI</t>
  </si>
  <si>
    <t>6311086007640001</t>
  </si>
  <si>
    <t>6311082403080002</t>
  </si>
  <si>
    <t>DESA SIMPANG NADONG NO. 20 RT. 001</t>
  </si>
  <si>
    <t>BUHARI</t>
  </si>
  <si>
    <t>6311081111970001</t>
  </si>
  <si>
    <t>SUDIMAN</t>
  </si>
  <si>
    <t>6311081201750001</t>
  </si>
  <si>
    <t>6311081402080007</t>
  </si>
  <si>
    <t>DESA SIMPANG NADONG NO. 29 RT. 002</t>
  </si>
  <si>
    <t>ARPAH</t>
  </si>
  <si>
    <t>6311084304790001</t>
  </si>
  <si>
    <t>6311082004100006</t>
  </si>
  <si>
    <t>DESA SIMPANG NADONG NO. 12 RT. 002</t>
  </si>
  <si>
    <t>NOR AENAH</t>
  </si>
  <si>
    <t>6311086709840002</t>
  </si>
  <si>
    <t>HARYANTI</t>
  </si>
  <si>
    <t>6311084711830001</t>
  </si>
  <si>
    <t>MASKANAH</t>
  </si>
  <si>
    <t>6311085012770001</t>
  </si>
  <si>
    <t>KASIM</t>
  </si>
  <si>
    <t>6311080107690023</t>
  </si>
  <si>
    <t>NADIFA RHAMADANI</t>
  </si>
  <si>
    <t>6311082901090015</t>
  </si>
  <si>
    <t>DESA SIMPANG NADONG NO. 20 RT. 002</t>
  </si>
  <si>
    <t>RUHANAH</t>
  </si>
  <si>
    <t>6311084107890036</t>
  </si>
  <si>
    <t>MARSUSIAH</t>
  </si>
  <si>
    <t>6311084403780001</t>
  </si>
  <si>
    <t>6311082403080009</t>
  </si>
  <si>
    <t>DESA SIMPANG NADONG NO. 07 RT. 001</t>
  </si>
  <si>
    <t>SITI ARPAH</t>
  </si>
  <si>
    <t>6311084508680003</t>
  </si>
  <si>
    <t>6311082004100010</t>
  </si>
  <si>
    <t>DESA SIMPANG NADONG NO. 22 RT. 002</t>
  </si>
  <si>
    <t>6311031501710002</t>
  </si>
  <si>
    <t>6311033103080171</t>
  </si>
  <si>
    <t>6311080512940001</t>
  </si>
  <si>
    <t>AHMAD FIKRI MAULANA</t>
  </si>
  <si>
    <t>6311081411160003</t>
  </si>
  <si>
    <t>SITI MUTMAINAH</t>
  </si>
  <si>
    <t>6311081409120001</t>
  </si>
  <si>
    <t>DESA SIMPANG NADONG NO. 56 RT. 001</t>
  </si>
  <si>
    <t>IRPANI</t>
  </si>
  <si>
    <t>6311040106870001</t>
  </si>
  <si>
    <t>6311041712100007</t>
  </si>
  <si>
    <t>DESA KARUH RT. 005</t>
  </si>
  <si>
    <t>AHMAD SANUSI</t>
  </si>
  <si>
    <t>6311080107990011</t>
  </si>
  <si>
    <t>6311082903080043</t>
  </si>
  <si>
    <t>MUSDI</t>
  </si>
  <si>
    <t>6311081505950002</t>
  </si>
  <si>
    <t>6311082910120005</t>
  </si>
  <si>
    <t>MISNAH</t>
  </si>
  <si>
    <t>6311085110890003</t>
  </si>
  <si>
    <t>6311080710110002</t>
  </si>
  <si>
    <t>KUDAIL</t>
  </si>
  <si>
    <t>6311081010860001</t>
  </si>
  <si>
    <t>PATRAH</t>
  </si>
  <si>
    <t>6311085305680001</t>
  </si>
  <si>
    <t>6311081402080008</t>
  </si>
  <si>
    <t>6311081604980001</t>
  </si>
  <si>
    <t>IRMA SARI</t>
  </si>
  <si>
    <t>6206054503760001</t>
  </si>
  <si>
    <t>6311080212150001</t>
  </si>
  <si>
    <t>RANI</t>
  </si>
  <si>
    <t>6311080107770009</t>
  </si>
  <si>
    <t>JAYA MARNI</t>
  </si>
  <si>
    <t>AWALIAH</t>
  </si>
  <si>
    <t>6311084805770002</t>
  </si>
  <si>
    <t>6311082403080008</t>
  </si>
  <si>
    <t>MARHADI</t>
  </si>
  <si>
    <t>6311081701930001</t>
  </si>
  <si>
    <t>SAPUAN</t>
  </si>
  <si>
    <t>6311081907750001</t>
  </si>
  <si>
    <t>SALSABILA</t>
  </si>
  <si>
    <t>6311081402080003</t>
  </si>
  <si>
    <t>6311084107690004</t>
  </si>
  <si>
    <t>6311081402080009</t>
  </si>
  <si>
    <t>ASWIN</t>
  </si>
  <si>
    <t>6311031303930001</t>
  </si>
  <si>
    <t>6311080312130001</t>
  </si>
  <si>
    <t>UJAL</t>
  </si>
  <si>
    <t>6311080305870001</t>
  </si>
  <si>
    <t>6311083003080004</t>
  </si>
  <si>
    <t>MUHAMAD FAISAL</t>
  </si>
  <si>
    <t>6311082903080035</t>
  </si>
  <si>
    <t>TAMAMI</t>
  </si>
  <si>
    <t>6311080107770023</t>
  </si>
  <si>
    <t>ZAHRA</t>
  </si>
  <si>
    <t>6311081509110003</t>
  </si>
  <si>
    <t>MIRNAWATI</t>
  </si>
  <si>
    <t>6311085005890001</t>
  </si>
  <si>
    <t>6311082901090017</t>
  </si>
  <si>
    <t>AHMADI</t>
  </si>
  <si>
    <t>6311080808820001</t>
  </si>
  <si>
    <t>NOUR HALIMAH</t>
  </si>
  <si>
    <t>6311084107040011</t>
  </si>
  <si>
    <t>6311083003080050</t>
  </si>
  <si>
    <t>NOOR SA'FA</t>
  </si>
  <si>
    <t>6311086106130001</t>
  </si>
  <si>
    <t>6311082806130001</t>
  </si>
  <si>
    <t>RATNAWATI</t>
  </si>
  <si>
    <t>6311084207870001</t>
  </si>
  <si>
    <t>6311082303080124</t>
  </si>
  <si>
    <t>TAUPIK RAHMAN</t>
  </si>
  <si>
    <t>6311082502790001</t>
  </si>
  <si>
    <t>DESA KARYA RT. 001</t>
  </si>
  <si>
    <t>AINI</t>
  </si>
  <si>
    <t>6311020107590005</t>
  </si>
  <si>
    <t>MASRITA</t>
  </si>
  <si>
    <t>6311024506750002</t>
  </si>
  <si>
    <t>DESA KARYA RT. 002</t>
  </si>
  <si>
    <t>PAHRIADI</t>
  </si>
  <si>
    <t>6311020107750004</t>
  </si>
  <si>
    <t>6311023101080029</t>
  </si>
  <si>
    <t>MASLIATI</t>
  </si>
  <si>
    <t>6311024107790035</t>
  </si>
  <si>
    <t>ERMA</t>
  </si>
  <si>
    <t>6311025610800001</t>
  </si>
  <si>
    <t>SARIANI</t>
  </si>
  <si>
    <t>6311020609760001</t>
  </si>
  <si>
    <t>6311024111720001</t>
  </si>
  <si>
    <t>6311023101080008</t>
  </si>
  <si>
    <t>SUPIANI</t>
  </si>
  <si>
    <t>6311021910720001</t>
  </si>
  <si>
    <t>ITIN</t>
  </si>
  <si>
    <t>6311025308770001</t>
  </si>
  <si>
    <t>BANI</t>
  </si>
  <si>
    <t>6311022501750001</t>
  </si>
  <si>
    <t>6311024107550005</t>
  </si>
  <si>
    <t>6311021201140001</t>
  </si>
  <si>
    <t>6311025005710001</t>
  </si>
  <si>
    <t>6311020107680056</t>
  </si>
  <si>
    <t>6311020509120005</t>
  </si>
  <si>
    <t>SALABIAH</t>
  </si>
  <si>
    <t>6311025807840002</t>
  </si>
  <si>
    <t>MIFTAHUL JANNAH</t>
  </si>
  <si>
    <t>6311026603890001</t>
  </si>
  <si>
    <t>6311022906090001</t>
  </si>
  <si>
    <t>M. FIKRI HAIKAL</t>
  </si>
  <si>
    <t>6311021403080001</t>
  </si>
  <si>
    <t>DINI WAHBUBI</t>
  </si>
  <si>
    <t>6311021705020001</t>
  </si>
  <si>
    <t>RAHMATULLAH</t>
  </si>
  <si>
    <t>6311023008860001</t>
  </si>
  <si>
    <t>6311023001080094</t>
  </si>
  <si>
    <t>ANSAH</t>
  </si>
  <si>
    <t>6311021604770005</t>
  </si>
  <si>
    <t>6311020502080012</t>
  </si>
  <si>
    <t>NORLAELA</t>
  </si>
  <si>
    <t>6311024311810001</t>
  </si>
  <si>
    <t>RAHMADI</t>
  </si>
  <si>
    <t>6311021701760001</t>
  </si>
  <si>
    <t>6311021902090020</t>
  </si>
  <si>
    <t>ADELIA PUTRI</t>
  </si>
  <si>
    <t>6311024407170001</t>
  </si>
  <si>
    <t>RAMUN</t>
  </si>
  <si>
    <t>6311020107830048</t>
  </si>
  <si>
    <t>6311020402100023</t>
  </si>
  <si>
    <t>RATNA</t>
  </si>
  <si>
    <t>6311026206900001</t>
  </si>
  <si>
    <t>MASLIANI</t>
  </si>
  <si>
    <t>6311026001730001</t>
  </si>
  <si>
    <t>ANGGITA AUDYA PUTRI</t>
  </si>
  <si>
    <t>6311024404170001</t>
  </si>
  <si>
    <t>6311021401100005</t>
  </si>
  <si>
    <t>PARIDAH</t>
  </si>
  <si>
    <t>6311026507630002</t>
  </si>
  <si>
    <t>6311021204110016</t>
  </si>
  <si>
    <t>DESA HALONG RT. 006</t>
  </si>
  <si>
    <t>SALAMIAH</t>
  </si>
  <si>
    <t>6311024107670054</t>
  </si>
  <si>
    <t>6311023103080146</t>
  </si>
  <si>
    <t>DESA MAMANTANG NO. 35 RT. 001</t>
  </si>
  <si>
    <t>6311020107650023</t>
  </si>
  <si>
    <t>ABDULLAH ILMI</t>
  </si>
  <si>
    <t>6311021902920001</t>
  </si>
  <si>
    <t>6311021603680002</t>
  </si>
  <si>
    <t>6311020210130003</t>
  </si>
  <si>
    <t>DESA MAMANTANG NO. 30 RT. 001</t>
  </si>
  <si>
    <t>6311024101840004</t>
  </si>
  <si>
    <t>6311023103080221</t>
  </si>
  <si>
    <t>DESA MAMANTANG NO. 37 RT. 001</t>
  </si>
  <si>
    <t>EDUAR HUSNI</t>
  </si>
  <si>
    <t>6311021605630002</t>
  </si>
  <si>
    <t>6311024107740018</t>
  </si>
  <si>
    <t>6311023103080300</t>
  </si>
  <si>
    <t>DESA MAMANTANG NO. 31 RT. 001</t>
  </si>
  <si>
    <t>MISRANI</t>
  </si>
  <si>
    <t>6311020101700007</t>
  </si>
  <si>
    <t>ABDUL KADIR</t>
  </si>
  <si>
    <t>6311020107540005</t>
  </si>
  <si>
    <t>6311023003080268</t>
  </si>
  <si>
    <t>DESA MAMANTANG RT. 001</t>
  </si>
  <si>
    <t>BARIYAH</t>
  </si>
  <si>
    <t>6311024107590013</t>
  </si>
  <si>
    <t>KARTASIAH</t>
  </si>
  <si>
    <t>6311024107470027</t>
  </si>
  <si>
    <t>6311023103080174</t>
  </si>
  <si>
    <t>DESA MAMANTANG NO. 42 RT. 001</t>
  </si>
  <si>
    <t>AHMAD YANI</t>
  </si>
  <si>
    <t>6311020107670040</t>
  </si>
  <si>
    <t>6311023103080303</t>
  </si>
  <si>
    <t>DESA MAMANTANG NO. 10 RT. 001</t>
  </si>
  <si>
    <t>6311025008900002</t>
  </si>
  <si>
    <t>6311023103080291</t>
  </si>
  <si>
    <t>DESA MAMANTANG NO. 12 RT. 001</t>
  </si>
  <si>
    <t>MASNIAH</t>
  </si>
  <si>
    <t>6311026308740001</t>
  </si>
  <si>
    <t>AMAN NURIANI</t>
  </si>
  <si>
    <t>6311024107920026</t>
  </si>
  <si>
    <t>6311023003080269</t>
  </si>
  <si>
    <t>DESA MAMANTANG NO. 14 RT. 001</t>
  </si>
  <si>
    <t>RIAN</t>
  </si>
  <si>
    <t>6311021508840001</t>
  </si>
  <si>
    <t>6311022012160001</t>
  </si>
  <si>
    <t>FAHRIANI</t>
  </si>
  <si>
    <t>6311026102930002</t>
  </si>
  <si>
    <t>NOR SYAFAAH</t>
  </si>
  <si>
    <t>6311025209900001</t>
  </si>
  <si>
    <t>SUSI WARTATI</t>
  </si>
  <si>
    <t>6311021407780002</t>
  </si>
  <si>
    <t>6311023103080269</t>
  </si>
  <si>
    <t>RIDHA ANSYARI</t>
  </si>
  <si>
    <t>6311021504730001</t>
  </si>
  <si>
    <t>BADARUDIN</t>
  </si>
  <si>
    <t>6311020105790002</t>
  </si>
  <si>
    <t>6311020708120014</t>
  </si>
  <si>
    <t>DESA MAMANTANG NO. 3 RT. 001</t>
  </si>
  <si>
    <t>FAHRIZAL</t>
  </si>
  <si>
    <t>6311023003790001</t>
  </si>
  <si>
    <t>6311025211910001</t>
  </si>
  <si>
    <t>6311020602140001</t>
  </si>
  <si>
    <t>6311020202890002</t>
  </si>
  <si>
    <t>6311021705950001</t>
  </si>
  <si>
    <t>HERTINA</t>
  </si>
  <si>
    <t>6311026306990001</t>
  </si>
  <si>
    <t>ISNANI</t>
  </si>
  <si>
    <t>6311021605050001</t>
  </si>
  <si>
    <t>RIANA</t>
  </si>
  <si>
    <t>6311024107740019</t>
  </si>
  <si>
    <t>MISBAHUL MUNIR</t>
  </si>
  <si>
    <t>SITI HABIBAH</t>
  </si>
  <si>
    <t>6311025911070001</t>
  </si>
  <si>
    <t>6311020210130004</t>
  </si>
  <si>
    <t>DESA MAMANTANG NO. 32 RT. 001</t>
  </si>
  <si>
    <t>MUHSIN</t>
  </si>
  <si>
    <t>6311020505730002</t>
  </si>
  <si>
    <t>6311022903080114</t>
  </si>
  <si>
    <t>NORMAWATI</t>
  </si>
  <si>
    <t>6311025207780001</t>
  </si>
  <si>
    <t>6311025012650001</t>
  </si>
  <si>
    <t>6311020204080144</t>
  </si>
  <si>
    <t>HARTONI</t>
  </si>
  <si>
    <t>6311020107760029</t>
  </si>
  <si>
    <t>6311023103080253</t>
  </si>
  <si>
    <t>SARIPAH</t>
  </si>
  <si>
    <t>6311024107790023</t>
  </si>
  <si>
    <t>NORLAILA</t>
  </si>
  <si>
    <t>6311026811720001</t>
  </si>
  <si>
    <t>6311023003080241</t>
  </si>
  <si>
    <t>DESA MAMANTANG NO. 46 RT. 001</t>
  </si>
  <si>
    <t>AHMAD</t>
  </si>
  <si>
    <t>6311021409670001</t>
  </si>
  <si>
    <t>6311023003080259</t>
  </si>
  <si>
    <t>DESA MAMANTANG NO. 78 RT. 001</t>
  </si>
  <si>
    <t>SITI AISYAH</t>
  </si>
  <si>
    <t>6311026802740001</t>
  </si>
  <si>
    <t>6311021306890002</t>
  </si>
  <si>
    <t>ABDU SALAM</t>
  </si>
  <si>
    <t>6311021410710001</t>
  </si>
  <si>
    <t>SAHDANI</t>
  </si>
  <si>
    <t>6311021005850003</t>
  </si>
  <si>
    <t>6311023003080239</t>
  </si>
  <si>
    <t>DESA MAMANTANG NO. 43 RT. 001</t>
  </si>
  <si>
    <t>NORJANNAH</t>
  </si>
  <si>
    <t>6311024903800001</t>
  </si>
  <si>
    <t>6311023103080294</t>
  </si>
  <si>
    <t>MUHAMMAD HUSAINI</t>
  </si>
  <si>
    <t>6311021003010001</t>
  </si>
  <si>
    <t>6311021704120003</t>
  </si>
  <si>
    <t>NURFATIMAH</t>
  </si>
  <si>
    <t>6311025704040001</t>
  </si>
  <si>
    <t>FAHRUDIN ARRIJANI</t>
  </si>
  <si>
    <t>:  TEBING TINGGI</t>
  </si>
  <si>
    <t>:  DESA SIMPANG NADONG</t>
  </si>
  <si>
    <t>Balangan,          Nopember 2017</t>
  </si>
  <si>
    <t>:  DESA AUH</t>
  </si>
  <si>
    <t>:  DESA SUNGSUM</t>
  </si>
  <si>
    <t>:  DESA TEBING TINGGI</t>
  </si>
  <si>
    <t>APAI</t>
  </si>
  <si>
    <t>6311024902600001</t>
  </si>
  <si>
    <t>6311022503140004</t>
  </si>
  <si>
    <t>UREN NO. 26</t>
  </si>
  <si>
    <t>DAUD</t>
  </si>
  <si>
    <t>6311020307900001</t>
  </si>
  <si>
    <t>NUSRIANSYAH</t>
  </si>
  <si>
    <t>6311020206990002</t>
  </si>
  <si>
    <t>6311020204080012</t>
  </si>
  <si>
    <t>AMBATA RT. 007</t>
  </si>
  <si>
    <t>HENDRO</t>
  </si>
  <si>
    <t>6311020907080001</t>
  </si>
  <si>
    <t>CA'UH</t>
  </si>
  <si>
    <t>6311022207940001</t>
  </si>
  <si>
    <t>6311020711170002</t>
  </si>
  <si>
    <t>AMBATA RT. 04</t>
  </si>
  <si>
    <t>RIWIT</t>
  </si>
  <si>
    <t>6311024109990004</t>
  </si>
  <si>
    <t>6311020711170001</t>
  </si>
  <si>
    <t>INJIL</t>
  </si>
  <si>
    <t>6311025004170002</t>
  </si>
  <si>
    <t>LICU</t>
  </si>
  <si>
    <t>6311022410500001</t>
  </si>
  <si>
    <t>6311023003080210</t>
  </si>
  <si>
    <t>UREN RT. 004</t>
  </si>
  <si>
    <t>SADARTI</t>
  </si>
  <si>
    <t>6311024107770097</t>
  </si>
  <si>
    <t>6311020611170006</t>
  </si>
  <si>
    <t>UREN RT. 007</t>
  </si>
  <si>
    <t>JIPRI</t>
  </si>
  <si>
    <t>6311020203070003</t>
  </si>
  <si>
    <t>FIFIN</t>
  </si>
  <si>
    <t>6311021108960001</t>
  </si>
  <si>
    <t>6311020711170008</t>
  </si>
  <si>
    <t>DAMPAL</t>
  </si>
  <si>
    <t>6311020804720002</t>
  </si>
  <si>
    <t>6311020204080008</t>
  </si>
  <si>
    <t>UREN NO. 13 RT. 011</t>
  </si>
  <si>
    <t>KUMI</t>
  </si>
  <si>
    <t>6311024107930110</t>
  </si>
  <si>
    <t>6311020911170001</t>
  </si>
  <si>
    <t>SELFI</t>
  </si>
  <si>
    <t>6311024504130002</t>
  </si>
  <si>
    <t>UJUK</t>
  </si>
  <si>
    <t>6311020605140001</t>
  </si>
  <si>
    <t>MUKRY</t>
  </si>
  <si>
    <t>6311020704800001</t>
  </si>
  <si>
    <t>6311020611170007</t>
  </si>
  <si>
    <t>UREN NO 04 RT. 004</t>
  </si>
  <si>
    <t>IDUR</t>
  </si>
  <si>
    <t>6311024107990025</t>
  </si>
  <si>
    <t>6311020711170010</t>
  </si>
  <si>
    <t>LESMINI</t>
  </si>
  <si>
    <t>6311026808140001</t>
  </si>
  <si>
    <t>AWAL</t>
  </si>
  <si>
    <t>6311020307890001</t>
  </si>
  <si>
    <t>6311020711170009</t>
  </si>
  <si>
    <t>YUNING</t>
  </si>
  <si>
    <t>6311020903500001</t>
  </si>
  <si>
    <t>6311020204080166</t>
  </si>
  <si>
    <t>RUJIANOR</t>
  </si>
  <si>
    <t>6311020706920002</t>
  </si>
  <si>
    <t>DANIL SPERINGGA</t>
  </si>
  <si>
    <t>6311021301980001</t>
  </si>
  <si>
    <t>SULIWA</t>
  </si>
  <si>
    <t>6311020403010002</t>
  </si>
  <si>
    <t>INCUK</t>
  </si>
  <si>
    <t>6311020308700001</t>
  </si>
  <si>
    <t>6311020204080044</t>
  </si>
  <si>
    <t>UREN NO. 16 RT. 11</t>
  </si>
  <si>
    <t>URGAN</t>
  </si>
  <si>
    <t>6311020405910002</t>
  </si>
  <si>
    <t>SUPRI</t>
  </si>
  <si>
    <t>6311020702860001</t>
  </si>
  <si>
    <t>6311021110120001</t>
  </si>
  <si>
    <t>IBRI</t>
  </si>
  <si>
    <t>6311020111130001</t>
  </si>
  <si>
    <t>RUTIN</t>
  </si>
  <si>
    <t>6311025103940001</t>
  </si>
  <si>
    <t>6311020611170004</t>
  </si>
  <si>
    <t>IMIT</t>
  </si>
  <si>
    <t>6311024905070003</t>
  </si>
  <si>
    <t>TIMAK</t>
  </si>
  <si>
    <t>6311024204090004</t>
  </si>
  <si>
    <t>MUDUK</t>
  </si>
  <si>
    <t>6311020608870001</t>
  </si>
  <si>
    <t>6311020611170005</t>
  </si>
  <si>
    <t>TINAH</t>
  </si>
  <si>
    <t>6311024701670001</t>
  </si>
  <si>
    <t>6311020310170006</t>
  </si>
  <si>
    <t>UREN NO. 04 RT. 007</t>
  </si>
  <si>
    <t>ASI</t>
  </si>
  <si>
    <t>6311021002030003</t>
  </si>
  <si>
    <t>INUL</t>
  </si>
  <si>
    <t>6311026006070001</t>
  </si>
  <si>
    <t>SINGGULAN</t>
  </si>
  <si>
    <t>6311021002760002</t>
  </si>
  <si>
    <t>6311020310170007</t>
  </si>
  <si>
    <t>UNTA</t>
  </si>
  <si>
    <t>6311026008940003</t>
  </si>
  <si>
    <t>6311020611170003</t>
  </si>
  <si>
    <t>UREN NO. 24 RT. 011</t>
  </si>
  <si>
    <t>IPIT</t>
  </si>
  <si>
    <t>6311025902060002</t>
  </si>
  <si>
    <t>YELIN</t>
  </si>
  <si>
    <t>6311025902080001</t>
  </si>
  <si>
    <t>UDUL</t>
  </si>
  <si>
    <t>6311020802840001</t>
  </si>
  <si>
    <t>6311020611170002</t>
  </si>
  <si>
    <t>UBAM</t>
  </si>
  <si>
    <t>6311020709820003</t>
  </si>
  <si>
    <t>6311020204080037</t>
  </si>
  <si>
    <t>UREN NO. 07 RT. 007</t>
  </si>
  <si>
    <t>DEWI</t>
  </si>
  <si>
    <t>6311026506120003</t>
  </si>
  <si>
    <t>HAMBULANG</t>
  </si>
  <si>
    <t>6311020501940001</t>
  </si>
  <si>
    <t>6311020611170009</t>
  </si>
  <si>
    <t>WARTI</t>
  </si>
  <si>
    <t>6311026607070001</t>
  </si>
  <si>
    <t>DAMPAK</t>
  </si>
  <si>
    <t>6311020708800002</t>
  </si>
  <si>
    <t>6311020611170008</t>
  </si>
  <si>
    <t>LUAW</t>
  </si>
  <si>
    <t>6311024107760043</t>
  </si>
  <si>
    <t>6311020711170003</t>
  </si>
  <si>
    <t>AMBATA RT. 011</t>
  </si>
  <si>
    <t>CINGANG</t>
  </si>
  <si>
    <t>6311021203050001</t>
  </si>
  <si>
    <t>IMIK</t>
  </si>
  <si>
    <t>6311024408070002</t>
  </si>
  <si>
    <t>DILA</t>
  </si>
  <si>
    <t>6311024307090001</t>
  </si>
  <si>
    <t>ANTIN</t>
  </si>
  <si>
    <t>6311021110960002</t>
  </si>
  <si>
    <t>6311020711170004</t>
  </si>
  <si>
    <t>TRISNA PUTRI</t>
  </si>
  <si>
    <t>6311026911120001</t>
  </si>
  <si>
    <t>JUNAWAN DIKU</t>
  </si>
  <si>
    <t>6311020210170001</t>
  </si>
  <si>
    <t>YAMIL</t>
  </si>
  <si>
    <t>6311020305940001</t>
  </si>
  <si>
    <t>6311020711170006</t>
  </si>
  <si>
    <t>IDING</t>
  </si>
  <si>
    <t>6311020401780001</t>
  </si>
  <si>
    <t>6311020204080025</t>
  </si>
  <si>
    <t>UREN NO. 05 RT. 007</t>
  </si>
  <si>
    <t>TINDAN</t>
  </si>
  <si>
    <t>6311022712050002</t>
  </si>
  <si>
    <t>YEYES</t>
  </si>
  <si>
    <t>6311021011070003</t>
  </si>
  <si>
    <t>APEK</t>
  </si>
  <si>
    <t>6311024306090001</t>
  </si>
  <si>
    <t>BELA</t>
  </si>
  <si>
    <t>6311024702110001</t>
  </si>
  <si>
    <t>SUNTA</t>
  </si>
  <si>
    <t>6311020306750001</t>
  </si>
  <si>
    <t>6311020204080017</t>
  </si>
  <si>
    <t>UREN NO. 25 RT. 011</t>
  </si>
  <si>
    <t>SUPIAN</t>
  </si>
  <si>
    <t>6311021106990001</t>
  </si>
  <si>
    <t>MICAL</t>
  </si>
  <si>
    <t>6311021203020001</t>
  </si>
  <si>
    <t>6311020107460113</t>
  </si>
  <si>
    <t>INGAI</t>
  </si>
  <si>
    <t>6307100709930001</t>
  </si>
  <si>
    <t>6311021411170001</t>
  </si>
  <si>
    <t>AGUSTINUS</t>
  </si>
  <si>
    <t>6307104207990001</t>
  </si>
  <si>
    <t>LISNA</t>
  </si>
  <si>
    <t>6311026811150001</t>
  </si>
  <si>
    <t>YOGING</t>
  </si>
  <si>
    <t>6311020107980111</t>
  </si>
  <si>
    <t>UREN NO. 04</t>
  </si>
  <si>
    <t>PUPUT</t>
  </si>
  <si>
    <t>6311020306800003</t>
  </si>
  <si>
    <t>UREN NO. 66</t>
  </si>
  <si>
    <t>UKIK</t>
  </si>
  <si>
    <t>6311023005890001</t>
  </si>
  <si>
    <t>RUPIM</t>
  </si>
  <si>
    <t>6311024102960001</t>
  </si>
  <si>
    <t>UREN NO. 40</t>
  </si>
  <si>
    <t>HENGKI</t>
  </si>
  <si>
    <t>6311024107000021</t>
  </si>
  <si>
    <t>UREN NO. 52</t>
  </si>
  <si>
    <t>CANIN</t>
  </si>
  <si>
    <t>6311024405820003</t>
  </si>
  <si>
    <t>UREN NO. 01</t>
  </si>
  <si>
    <t>IGUL</t>
  </si>
  <si>
    <t>6311024611720001</t>
  </si>
  <si>
    <t>UCAK</t>
  </si>
  <si>
    <t>6311020107650020</t>
  </si>
  <si>
    <t>ALIATIN</t>
  </si>
  <si>
    <t>6311025203920002</t>
  </si>
  <si>
    <t>M. AINI</t>
  </si>
  <si>
    <t>6311081005570001</t>
  </si>
  <si>
    <t>RAJIDI</t>
  </si>
  <si>
    <t>HARIS PADILAH</t>
  </si>
  <si>
    <t>6311081008830001</t>
  </si>
  <si>
    <t>6311080306820001</t>
  </si>
  <si>
    <t>6311081509110001</t>
  </si>
  <si>
    <t>6311081302080017</t>
  </si>
  <si>
    <t>Paringin, 19 Desember 2017</t>
  </si>
  <si>
    <t>Kepala Desa Mamigang</t>
  </si>
  <si>
    <t>HANE SOHENDRO</t>
  </si>
  <si>
    <t>TANDA TERIMA KARTU KELUARGA</t>
  </si>
  <si>
    <t>HASIL PELAYANAN KELILING</t>
  </si>
  <si>
    <t>6311022601180001</t>
  </si>
  <si>
    <t>6311022601180002</t>
  </si>
  <si>
    <t>6307104503980001</t>
  </si>
  <si>
    <t>1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</si>
</sst>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Wingdings 2"/>
      <family val="1"/>
      <charset val="2"/>
    </font>
    <font>
      <sz val="9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Wingdings2"/>
    </font>
    <font>
      <i/>
      <sz val="11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</cellStyleXfs>
  <cellXfs count="131">
    <xf numFmtId="0" fontId="0" fillId="0" borderId="0" xfId="0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164" fontId="0" fillId="0" borderId="0" xfId="1" applyNumberFormat="1" applyFont="1"/>
    <xf numFmtId="0" fontId="2" fillId="0" borderId="1" xfId="1" applyNumberFormat="1" applyFont="1" applyBorder="1" applyAlignment="1">
      <alignment horizontal="center"/>
    </xf>
    <xf numFmtId="0" fontId="2" fillId="0" borderId="0" xfId="1" applyNumberFormat="1" applyFont="1" applyAlignment="1">
      <alignment horizont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164" fontId="4" fillId="0" borderId="0" xfId="1" applyNumberFormat="1" applyFont="1" applyAlignment="1">
      <alignment vertical="center"/>
    </xf>
    <xf numFmtId="164" fontId="0" fillId="0" borderId="0" xfId="1" applyNumberFormat="1" applyFont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0" fillId="0" borderId="7" xfId="1" applyNumberFormat="1" applyFont="1" applyBorder="1"/>
    <xf numFmtId="164" fontId="7" fillId="0" borderId="0" xfId="1" applyNumberFormat="1" applyFont="1"/>
    <xf numFmtId="49" fontId="7" fillId="0" borderId="0" xfId="1" applyNumberFormat="1" applyFont="1"/>
    <xf numFmtId="164" fontId="6" fillId="0" borderId="0" xfId="1" applyNumberFormat="1" applyFont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/>
    </xf>
    <xf numFmtId="164" fontId="7" fillId="0" borderId="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0" fontId="8" fillId="0" borderId="1" xfId="2" applyNumberFormat="1" applyFont="1" applyBorder="1" applyAlignment="1">
      <alignment horizontal="center" vertical="center" wrapText="1"/>
    </xf>
    <xf numFmtId="164" fontId="7" fillId="0" borderId="0" xfId="1" applyNumberFormat="1" applyFont="1" applyAlignment="1">
      <alignment vertical="center"/>
    </xf>
    <xf numFmtId="49" fontId="7" fillId="0" borderId="1" xfId="1" applyNumberFormat="1" applyFont="1" applyFill="1" applyBorder="1" applyAlignment="1">
      <alignment vertical="center"/>
    </xf>
    <xf numFmtId="49" fontId="9" fillId="0" borderId="1" xfId="2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/>
    </xf>
    <xf numFmtId="49" fontId="7" fillId="2" borderId="1" xfId="1" applyNumberFormat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/>
    </xf>
    <xf numFmtId="164" fontId="7" fillId="2" borderId="1" xfId="1" applyNumberFormat="1" applyFont="1" applyFill="1" applyBorder="1" applyAlignment="1">
      <alignment vertical="center"/>
    </xf>
    <xf numFmtId="0" fontId="8" fillId="2" borderId="1" xfId="2" applyNumberFormat="1" applyFont="1" applyFill="1" applyBorder="1" applyAlignment="1">
      <alignment horizontal="center" vertical="center" wrapText="1"/>
    </xf>
    <xf numFmtId="164" fontId="7" fillId="2" borderId="0" xfId="1" applyNumberFormat="1" applyFont="1" applyFill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0" fontId="8" fillId="0" borderId="1" xfId="2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Alignment="1">
      <alignment vertical="center"/>
    </xf>
    <xf numFmtId="164" fontId="7" fillId="0" borderId="0" xfId="1" applyNumberFormat="1" applyFont="1" applyFill="1"/>
    <xf numFmtId="49" fontId="7" fillId="0" borderId="0" xfId="1" applyNumberFormat="1" applyFont="1" applyFill="1"/>
    <xf numFmtId="164" fontId="6" fillId="0" borderId="0" xfId="1" applyNumberFormat="1" applyFont="1" applyFill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64" fontId="9" fillId="0" borderId="1" xfId="1" applyNumberFormat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164" fontId="9" fillId="0" borderId="0" xfId="1" applyNumberFormat="1" applyFont="1" applyFill="1" applyAlignment="1">
      <alignment horizontal="center" vertical="center"/>
    </xf>
    <xf numFmtId="164" fontId="7" fillId="0" borderId="0" xfId="1" applyNumberFormat="1" applyFont="1" applyFill="1" applyAlignment="1">
      <alignment horizontal="center"/>
    </xf>
    <xf numFmtId="49" fontId="7" fillId="0" borderId="1" xfId="1" applyNumberFormat="1" applyFont="1" applyFill="1" applyBorder="1" applyAlignment="1">
      <alignment vertical="center" wrapText="1"/>
    </xf>
    <xf numFmtId="164" fontId="7" fillId="0" borderId="1" xfId="1" applyNumberFormat="1" applyFont="1" applyBorder="1" applyAlignment="1">
      <alignment wrapText="1"/>
    </xf>
    <xf numFmtId="164" fontId="7" fillId="0" borderId="1" xfId="1" applyNumberFormat="1" applyFont="1" applyBorder="1" applyAlignment="1">
      <alignment horizontal="left" vertical="center"/>
    </xf>
    <xf numFmtId="164" fontId="8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164" fontId="7" fillId="3" borderId="0" xfId="1" applyNumberFormat="1" applyFont="1" applyFill="1" applyAlignment="1">
      <alignment vertical="center"/>
    </xf>
    <xf numFmtId="164" fontId="7" fillId="3" borderId="1" xfId="1" applyNumberFormat="1" applyFont="1" applyFill="1" applyBorder="1" applyAlignment="1">
      <alignment horizontal="left" vertical="center"/>
    </xf>
    <xf numFmtId="49" fontId="7" fillId="3" borderId="1" xfId="1" applyNumberFormat="1" applyFont="1" applyFill="1" applyBorder="1" applyAlignment="1">
      <alignment vertical="center"/>
    </xf>
    <xf numFmtId="164" fontId="7" fillId="3" borderId="1" xfId="1" applyNumberFormat="1" applyFont="1" applyFill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164" fontId="7" fillId="0" borderId="1" xfId="1" applyNumberFormat="1" applyFont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vertical="center"/>
    </xf>
    <xf numFmtId="49" fontId="11" fillId="0" borderId="0" xfId="0" applyNumberFormat="1" applyFont="1"/>
    <xf numFmtId="49" fontId="11" fillId="0" borderId="1" xfId="0" applyNumberFormat="1" applyFont="1" applyBorder="1"/>
    <xf numFmtId="164" fontId="7" fillId="0" borderId="1" xfId="1" applyNumberFormat="1" applyFont="1" applyBorder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vertical="center"/>
    </xf>
    <xf numFmtId="0" fontId="8" fillId="0" borderId="1" xfId="1" applyNumberFormat="1" applyFont="1" applyBorder="1" applyAlignment="1">
      <alignment horizontal="center" vertical="center" wrapText="1"/>
    </xf>
    <xf numFmtId="0" fontId="11" fillId="0" borderId="0" xfId="0" applyFont="1"/>
    <xf numFmtId="164" fontId="7" fillId="0" borderId="0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vertical="center"/>
    </xf>
    <xf numFmtId="0" fontId="8" fillId="0" borderId="0" xfId="2" applyNumberFormat="1" applyFont="1" applyBorder="1" applyAlignment="1">
      <alignment horizontal="center" vertical="center" wrapText="1"/>
    </xf>
    <xf numFmtId="164" fontId="7" fillId="0" borderId="0" xfId="1" applyNumberFormat="1" applyFont="1" applyBorder="1" applyAlignment="1">
      <alignment vertical="center"/>
    </xf>
    <xf numFmtId="164" fontId="7" fillId="0" borderId="0" xfId="1" applyNumberFormat="1" applyFont="1" applyBorder="1"/>
    <xf numFmtId="0" fontId="12" fillId="0" borderId="1" xfId="2" applyNumberFormat="1" applyFont="1" applyBorder="1" applyAlignment="1">
      <alignment horizontal="center" vertical="center" wrapText="1"/>
    </xf>
    <xf numFmtId="49" fontId="7" fillId="0" borderId="0" xfId="1" applyNumberFormat="1" applyFont="1" applyAlignment="1">
      <alignment vertical="center"/>
    </xf>
    <xf numFmtId="164" fontId="7" fillId="0" borderId="1" xfId="1" applyNumberFormat="1" applyFont="1" applyFill="1" applyBorder="1" applyAlignment="1">
      <alignment horizontal="left" vertical="center"/>
    </xf>
    <xf numFmtId="164" fontId="8" fillId="0" borderId="1" xfId="1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vertical="center"/>
    </xf>
    <xf numFmtId="49" fontId="7" fillId="0" borderId="0" xfId="1" applyNumberFormat="1" applyFont="1" applyFill="1" applyAlignment="1">
      <alignment vertical="center"/>
    </xf>
    <xf numFmtId="49" fontId="7" fillId="0" borderId="1" xfId="1" applyNumberFormat="1" applyFont="1" applyFill="1" applyBorder="1" applyAlignment="1">
      <alignment horizontal="left" vertical="center"/>
    </xf>
    <xf numFmtId="49" fontId="7" fillId="4" borderId="1" xfId="1" applyNumberFormat="1" applyFont="1" applyFill="1" applyBorder="1" applyAlignment="1">
      <alignment vertical="center"/>
    </xf>
    <xf numFmtId="164" fontId="1" fillId="0" borderId="0" xfId="1" applyNumberFormat="1" applyFont="1" applyFill="1"/>
    <xf numFmtId="164" fontId="4" fillId="0" borderId="2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/>
    </xf>
    <xf numFmtId="49" fontId="13" fillId="0" borderId="1" xfId="1" applyNumberFormat="1" applyFont="1" applyFill="1" applyBorder="1" applyAlignment="1">
      <alignment horizontal="center"/>
    </xf>
    <xf numFmtId="0" fontId="13" fillId="0" borderId="0" xfId="1" applyNumberFormat="1" applyFont="1" applyFill="1" applyAlignment="1">
      <alignment horizontal="center"/>
    </xf>
    <xf numFmtId="164" fontId="1" fillId="0" borderId="1" xfId="1" applyNumberFormat="1" applyFont="1" applyFill="1" applyBorder="1" applyAlignment="1">
      <alignment vertical="center"/>
    </xf>
    <xf numFmtId="49" fontId="1" fillId="0" borderId="1" xfId="1" applyNumberFormat="1" applyFont="1" applyFill="1" applyBorder="1" applyAlignment="1">
      <alignment vertical="center"/>
    </xf>
    <xf numFmtId="0" fontId="14" fillId="0" borderId="1" xfId="2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Alignment="1">
      <alignment vertical="center"/>
    </xf>
    <xf numFmtId="164" fontId="15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15" fillId="0" borderId="1" xfId="2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Alignment="1">
      <alignment horizontal="center" vertical="center"/>
    </xf>
    <xf numFmtId="49" fontId="1" fillId="0" borderId="0" xfId="1" applyNumberFormat="1" applyFont="1" applyFill="1"/>
    <xf numFmtId="164" fontId="1" fillId="0" borderId="0" xfId="1" applyNumberFormat="1" applyFont="1" applyFill="1" applyAlignment="1">
      <alignment horizontal="center"/>
    </xf>
    <xf numFmtId="164" fontId="6" fillId="0" borderId="4" xfId="1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164" fontId="4" fillId="0" borderId="0" xfId="1" applyNumberFormat="1" applyFont="1" applyAlignment="1">
      <alignment horizont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/>
    </xf>
    <xf numFmtId="164" fontId="5" fillId="0" borderId="0" xfId="1" applyNumberFormat="1" applyFont="1" applyAlignment="1">
      <alignment horizont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center"/>
    </xf>
    <xf numFmtId="49" fontId="6" fillId="0" borderId="4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top" wrapText="1"/>
    </xf>
    <xf numFmtId="164" fontId="6" fillId="0" borderId="3" xfId="1" applyNumberFormat="1" applyFont="1" applyFill="1" applyBorder="1" applyAlignment="1">
      <alignment horizontal="center" vertical="top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3" xfId="1" applyNumberFormat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49" fontId="4" fillId="0" borderId="4" xfId="1" applyNumberFormat="1" applyFont="1" applyFill="1" applyBorder="1" applyAlignment="1">
      <alignment horizontal="center" vertical="center"/>
    </xf>
    <xf numFmtId="49" fontId="4" fillId="0" borderId="5" xfId="1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[0]" xfId="2" builtinId="6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108"/>
  <sheetViews>
    <sheetView view="pageBreakPreview" topLeftCell="A8" zoomScale="120" zoomScaleSheetLayoutView="120" workbookViewId="0">
      <pane xSplit="3" ySplit="5" topLeftCell="E77" activePane="bottomRight" state="frozen"/>
      <selection activeCell="A8" sqref="A8"/>
      <selection pane="topRight" activeCell="D8" sqref="D8"/>
      <selection pane="bottomLeft" activeCell="A13" sqref="A13"/>
      <selection pane="bottomRight" activeCell="G91" sqref="G91"/>
    </sheetView>
  </sheetViews>
  <sheetFormatPr defaultRowHeight="12"/>
  <cols>
    <col min="1" max="1" width="1.42578125" style="16" customWidth="1"/>
    <col min="2" max="2" width="4.85546875" style="30" customWidth="1"/>
    <col min="3" max="3" width="20.5703125" style="17" customWidth="1"/>
    <col min="4" max="4" width="15" style="17" customWidth="1"/>
    <col min="5" max="5" width="15.42578125" style="17" customWidth="1"/>
    <col min="6" max="7" width="5.7109375" style="30" customWidth="1"/>
    <col min="8" max="9" width="6.85546875" style="30" customWidth="1"/>
    <col min="10" max="10" width="7.28515625" style="30" customWidth="1"/>
    <col min="11" max="11" width="10.42578125" style="30" customWidth="1"/>
    <col min="12" max="12" width="10.42578125" style="16" customWidth="1"/>
    <col min="13" max="13" width="9.7109375" style="30" customWidth="1"/>
    <col min="14" max="14" width="11" style="16" customWidth="1"/>
    <col min="15" max="15" width="8.85546875" style="16" customWidth="1"/>
    <col min="16" max="16" width="27" style="16" customWidth="1"/>
    <col min="17" max="17" width="6.85546875" style="16" customWidth="1"/>
    <col min="18" max="16384" width="9.140625" style="16"/>
  </cols>
  <sheetData>
    <row r="1" spans="2:17" ht="15">
      <c r="B1" s="103" t="s">
        <v>49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2" spans="2:17" ht="15">
      <c r="B2" s="103" t="s">
        <v>112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4" spans="2:17">
      <c r="B4" s="30" t="s">
        <v>14</v>
      </c>
      <c r="D4" s="17" t="s">
        <v>17</v>
      </c>
    </row>
    <row r="5" spans="2:17">
      <c r="B5" s="30" t="s">
        <v>15</v>
      </c>
      <c r="D5" s="17" t="s">
        <v>18</v>
      </c>
    </row>
    <row r="6" spans="2:17">
      <c r="B6" s="30" t="s">
        <v>20</v>
      </c>
      <c r="D6" s="17" t="s">
        <v>160</v>
      </c>
    </row>
    <row r="7" spans="2:17">
      <c r="B7" s="30" t="s">
        <v>113</v>
      </c>
      <c r="D7" s="17" t="s">
        <v>349</v>
      </c>
    </row>
    <row r="8" spans="2:17">
      <c r="B8" s="30" t="s">
        <v>16</v>
      </c>
      <c r="D8" s="17" t="s">
        <v>162</v>
      </c>
    </row>
    <row r="10" spans="2:17" s="18" customFormat="1" ht="30.75" customHeight="1">
      <c r="B10" s="101" t="s">
        <v>0</v>
      </c>
      <c r="C10" s="101" t="s">
        <v>27</v>
      </c>
      <c r="D10" s="104" t="s">
        <v>22</v>
      </c>
      <c r="E10" s="104" t="s">
        <v>21</v>
      </c>
      <c r="F10" s="106" t="s">
        <v>24</v>
      </c>
      <c r="G10" s="107"/>
      <c r="H10" s="106" t="s">
        <v>57</v>
      </c>
      <c r="I10" s="107"/>
      <c r="J10" s="106" t="s">
        <v>50</v>
      </c>
      <c r="K10" s="108"/>
      <c r="L10" s="108"/>
      <c r="M10" s="108"/>
      <c r="N10" s="108"/>
      <c r="O10" s="107"/>
      <c r="P10" s="101" t="s">
        <v>23</v>
      </c>
      <c r="Q10" s="101" t="s">
        <v>59</v>
      </c>
    </row>
    <row r="11" spans="2:17" s="18" customFormat="1" ht="30.75" customHeight="1">
      <c r="B11" s="102"/>
      <c r="C11" s="102"/>
      <c r="D11" s="105"/>
      <c r="E11" s="105"/>
      <c r="F11" s="19" t="s">
        <v>55</v>
      </c>
      <c r="G11" s="19" t="s">
        <v>56</v>
      </c>
      <c r="H11" s="19" t="s">
        <v>58</v>
      </c>
      <c r="I11" s="19" t="s">
        <v>56</v>
      </c>
      <c r="J11" s="19" t="s">
        <v>62</v>
      </c>
      <c r="K11" s="19" t="s">
        <v>54</v>
      </c>
      <c r="L11" s="19" t="s">
        <v>254</v>
      </c>
      <c r="M11" s="19" t="s">
        <v>52</v>
      </c>
      <c r="N11" s="19" t="s">
        <v>53</v>
      </c>
      <c r="O11" s="19" t="s">
        <v>51</v>
      </c>
      <c r="P11" s="102"/>
      <c r="Q11" s="102"/>
    </row>
    <row r="12" spans="2:17" s="6" customFormat="1">
      <c r="B12" s="5">
        <v>1</v>
      </c>
      <c r="C12" s="20">
        <v>2</v>
      </c>
      <c r="D12" s="20">
        <v>2</v>
      </c>
      <c r="E12" s="20">
        <v>3</v>
      </c>
      <c r="F12" s="5">
        <v>4</v>
      </c>
      <c r="G12" s="5">
        <v>5</v>
      </c>
      <c r="H12" s="5">
        <v>6</v>
      </c>
      <c r="I12" s="5">
        <v>7</v>
      </c>
      <c r="J12" s="5">
        <v>8</v>
      </c>
      <c r="K12" s="5">
        <v>9</v>
      </c>
      <c r="L12" s="5"/>
      <c r="M12" s="5">
        <v>10</v>
      </c>
      <c r="N12" s="5">
        <v>11</v>
      </c>
      <c r="O12" s="5">
        <v>12</v>
      </c>
      <c r="P12" s="5">
        <v>13</v>
      </c>
      <c r="Q12" s="5">
        <v>14</v>
      </c>
    </row>
    <row r="13" spans="2:17" s="24" customFormat="1" ht="15" customHeight="1">
      <c r="B13" s="52">
        <v>1</v>
      </c>
      <c r="C13" s="53" t="s">
        <v>2406</v>
      </c>
      <c r="D13" s="22" t="s">
        <v>2407</v>
      </c>
      <c r="E13" s="22" t="s">
        <v>2408</v>
      </c>
      <c r="F13" s="54" t="s">
        <v>25</v>
      </c>
      <c r="G13" s="54"/>
      <c r="H13" s="54"/>
      <c r="I13" s="54" t="s">
        <v>25</v>
      </c>
      <c r="J13" s="54" t="s">
        <v>25</v>
      </c>
      <c r="K13" s="54"/>
      <c r="L13" s="55"/>
      <c r="M13" s="54"/>
      <c r="N13" s="55"/>
      <c r="O13" s="55"/>
      <c r="P13" s="21" t="s">
        <v>2409</v>
      </c>
      <c r="Q13" s="21"/>
    </row>
    <row r="14" spans="2:17" s="24" customFormat="1" ht="15" customHeight="1">
      <c r="B14" s="52">
        <v>2</v>
      </c>
      <c r="C14" s="53" t="s">
        <v>2410</v>
      </c>
      <c r="D14" s="22" t="s">
        <v>2411</v>
      </c>
      <c r="E14" s="22" t="s">
        <v>2408</v>
      </c>
      <c r="F14" s="54" t="s">
        <v>25</v>
      </c>
      <c r="G14" s="54"/>
      <c r="H14" s="54"/>
      <c r="I14" s="54" t="s">
        <v>25</v>
      </c>
      <c r="J14" s="54"/>
      <c r="K14" s="54"/>
      <c r="L14" s="55"/>
      <c r="M14" s="54" t="s">
        <v>25</v>
      </c>
      <c r="N14" s="55"/>
      <c r="O14" s="55"/>
      <c r="P14" s="21" t="s">
        <v>2409</v>
      </c>
      <c r="Q14" s="21"/>
    </row>
    <row r="15" spans="2:17" s="24" customFormat="1">
      <c r="B15" s="52">
        <v>3</v>
      </c>
      <c r="C15" s="53" t="s">
        <v>2412</v>
      </c>
      <c r="D15" s="22" t="s">
        <v>2413</v>
      </c>
      <c r="E15" s="22" t="s">
        <v>2414</v>
      </c>
      <c r="F15" s="54" t="s">
        <v>25</v>
      </c>
      <c r="G15" s="54"/>
      <c r="H15" s="54"/>
      <c r="I15" s="54" t="s">
        <v>25</v>
      </c>
      <c r="J15" s="54"/>
      <c r="K15" s="54" t="s">
        <v>25</v>
      </c>
      <c r="L15" s="55"/>
      <c r="M15" s="54" t="s">
        <v>25</v>
      </c>
      <c r="N15" s="55"/>
      <c r="O15" s="55"/>
      <c r="P15" s="21" t="s">
        <v>2415</v>
      </c>
      <c r="Q15" s="21"/>
    </row>
    <row r="16" spans="2:17" s="24" customFormat="1">
      <c r="B16" s="52">
        <v>4</v>
      </c>
      <c r="C16" s="53" t="s">
        <v>2416</v>
      </c>
      <c r="D16" s="22" t="s">
        <v>2417</v>
      </c>
      <c r="E16" s="22" t="s">
        <v>2414</v>
      </c>
      <c r="F16" s="54"/>
      <c r="G16" s="54"/>
      <c r="H16" s="54"/>
      <c r="I16" s="54"/>
      <c r="J16" s="54"/>
      <c r="K16" s="54"/>
      <c r="L16" s="55"/>
      <c r="M16" s="54" t="s">
        <v>25</v>
      </c>
      <c r="N16" s="55"/>
      <c r="O16" s="55"/>
      <c r="P16" s="21" t="s">
        <v>2415</v>
      </c>
      <c r="Q16" s="21"/>
    </row>
    <row r="17" spans="2:17" s="24" customFormat="1">
      <c r="B17" s="52">
        <v>5</v>
      </c>
      <c r="C17" s="53" t="s">
        <v>2418</v>
      </c>
      <c r="D17" s="22" t="s">
        <v>2419</v>
      </c>
      <c r="E17" s="22" t="s">
        <v>2420</v>
      </c>
      <c r="F17" s="54" t="s">
        <v>25</v>
      </c>
      <c r="G17" s="54"/>
      <c r="H17" s="54"/>
      <c r="I17" s="54" t="s">
        <v>25</v>
      </c>
      <c r="J17" s="54" t="s">
        <v>25</v>
      </c>
      <c r="K17" s="54" t="s">
        <v>25</v>
      </c>
      <c r="L17" s="55"/>
      <c r="M17" s="54"/>
      <c r="N17" s="55"/>
      <c r="O17" s="55"/>
      <c r="P17" s="21" t="s">
        <v>2421</v>
      </c>
      <c r="Q17" s="21"/>
    </row>
    <row r="18" spans="2:17" s="24" customFormat="1">
      <c r="B18" s="52">
        <v>6</v>
      </c>
      <c r="C18" s="53" t="s">
        <v>2422</v>
      </c>
      <c r="D18" s="22" t="s">
        <v>2423</v>
      </c>
      <c r="E18" s="22" t="s">
        <v>2424</v>
      </c>
      <c r="F18" s="54" t="s">
        <v>25</v>
      </c>
      <c r="G18" s="54"/>
      <c r="H18" s="54"/>
      <c r="I18" s="54" t="s">
        <v>25</v>
      </c>
      <c r="J18" s="54" t="s">
        <v>25</v>
      </c>
      <c r="K18" s="54"/>
      <c r="L18" s="55"/>
      <c r="M18" s="54"/>
      <c r="N18" s="55"/>
      <c r="O18" s="55"/>
      <c r="P18" s="21" t="s">
        <v>2421</v>
      </c>
      <c r="Q18" s="21"/>
    </row>
    <row r="19" spans="2:17" s="24" customFormat="1">
      <c r="B19" s="52">
        <v>7</v>
      </c>
      <c r="C19" s="53" t="s">
        <v>2425</v>
      </c>
      <c r="D19" s="22" t="s">
        <v>2426</v>
      </c>
      <c r="E19" s="22" t="s">
        <v>2424</v>
      </c>
      <c r="F19" s="54"/>
      <c r="G19" s="54" t="s">
        <v>25</v>
      </c>
      <c r="H19" s="54"/>
      <c r="I19" s="54"/>
      <c r="J19" s="54"/>
      <c r="K19" s="54"/>
      <c r="L19" s="55"/>
      <c r="M19" s="54" t="s">
        <v>25</v>
      </c>
      <c r="N19" s="55"/>
      <c r="O19" s="55"/>
      <c r="P19" s="21" t="s">
        <v>2421</v>
      </c>
      <c r="Q19" s="21"/>
    </row>
    <row r="20" spans="2:17" s="24" customFormat="1">
      <c r="B20" s="52">
        <v>8</v>
      </c>
      <c r="C20" s="53" t="s">
        <v>2427</v>
      </c>
      <c r="D20" s="22" t="s">
        <v>2428</v>
      </c>
      <c r="E20" s="22" t="s">
        <v>2429</v>
      </c>
      <c r="F20" s="54" t="s">
        <v>25</v>
      </c>
      <c r="G20" s="54"/>
      <c r="H20" s="54"/>
      <c r="I20" s="54" t="s">
        <v>25</v>
      </c>
      <c r="J20" s="54" t="s">
        <v>25</v>
      </c>
      <c r="K20" s="54"/>
      <c r="L20" s="55"/>
      <c r="M20" s="54"/>
      <c r="N20" s="55"/>
      <c r="O20" s="55"/>
      <c r="P20" s="21" t="s">
        <v>2430</v>
      </c>
      <c r="Q20" s="21"/>
    </row>
    <row r="21" spans="2:17" s="24" customFormat="1">
      <c r="B21" s="52">
        <v>9</v>
      </c>
      <c r="C21" s="53" t="s">
        <v>2431</v>
      </c>
      <c r="D21" s="22" t="s">
        <v>2432</v>
      </c>
      <c r="E21" s="22" t="s">
        <v>2433</v>
      </c>
      <c r="F21" s="54" t="s">
        <v>25</v>
      </c>
      <c r="G21" s="54"/>
      <c r="H21" s="54"/>
      <c r="I21" s="54" t="s">
        <v>25</v>
      </c>
      <c r="J21" s="54" t="s">
        <v>25</v>
      </c>
      <c r="K21" s="54"/>
      <c r="L21" s="55"/>
      <c r="M21" s="54"/>
      <c r="N21" s="55"/>
      <c r="O21" s="55"/>
      <c r="P21" s="21" t="s">
        <v>2434</v>
      </c>
      <c r="Q21" s="21"/>
    </row>
    <row r="22" spans="2:17" s="24" customFormat="1">
      <c r="B22" s="52">
        <v>10</v>
      </c>
      <c r="C22" s="53" t="s">
        <v>2435</v>
      </c>
      <c r="D22" s="22" t="s">
        <v>2436</v>
      </c>
      <c r="E22" s="22" t="s">
        <v>2433</v>
      </c>
      <c r="F22" s="54"/>
      <c r="G22" s="54" t="s">
        <v>25</v>
      </c>
      <c r="H22" s="54"/>
      <c r="I22" s="54"/>
      <c r="J22" s="54"/>
      <c r="K22" s="54"/>
      <c r="L22" s="55"/>
      <c r="M22" s="54" t="s">
        <v>25</v>
      </c>
      <c r="N22" s="55"/>
      <c r="O22" s="55"/>
      <c r="P22" s="21" t="s">
        <v>2434</v>
      </c>
      <c r="Q22" s="21"/>
    </row>
    <row r="23" spans="2:17" s="56" customFormat="1">
      <c r="B23" s="52">
        <v>11</v>
      </c>
      <c r="C23" s="57" t="s">
        <v>2437</v>
      </c>
      <c r="D23" s="58" t="s">
        <v>2438</v>
      </c>
      <c r="E23" s="58" t="s">
        <v>2439</v>
      </c>
      <c r="F23" s="62" t="s">
        <v>25</v>
      </c>
      <c r="G23" s="62"/>
      <c r="H23" s="62" t="s">
        <v>25</v>
      </c>
      <c r="I23" s="62"/>
      <c r="J23" s="62" t="s">
        <v>25</v>
      </c>
      <c r="K23" s="62"/>
      <c r="L23" s="63"/>
      <c r="M23" s="62"/>
      <c r="N23" s="63"/>
      <c r="O23" s="63"/>
      <c r="P23" s="21" t="s">
        <v>2434</v>
      </c>
      <c r="Q23" s="59"/>
    </row>
    <row r="24" spans="2:17" s="24" customFormat="1">
      <c r="B24" s="52">
        <v>12</v>
      </c>
      <c r="C24" s="53" t="s">
        <v>2440</v>
      </c>
      <c r="D24" s="22" t="s">
        <v>2441</v>
      </c>
      <c r="E24" s="22" t="s">
        <v>2442</v>
      </c>
      <c r="F24" s="54" t="s">
        <v>25</v>
      </c>
      <c r="G24" s="54"/>
      <c r="H24" s="54" t="s">
        <v>25</v>
      </c>
      <c r="I24" s="54"/>
      <c r="J24" s="54" t="s">
        <v>25</v>
      </c>
      <c r="K24" s="54"/>
      <c r="L24" s="55"/>
      <c r="M24" s="54"/>
      <c r="N24" s="55"/>
      <c r="O24" s="55"/>
      <c r="P24" s="21" t="s">
        <v>2443</v>
      </c>
      <c r="Q24" s="21"/>
    </row>
    <row r="25" spans="2:17" s="24" customFormat="1">
      <c r="B25" s="52">
        <v>13</v>
      </c>
      <c r="C25" s="53" t="s">
        <v>2444</v>
      </c>
      <c r="D25" s="22" t="s">
        <v>2445</v>
      </c>
      <c r="E25" s="22" t="s">
        <v>2446</v>
      </c>
      <c r="F25" s="54" t="s">
        <v>25</v>
      </c>
      <c r="G25" s="54"/>
      <c r="H25" s="54"/>
      <c r="I25" s="54" t="s">
        <v>25</v>
      </c>
      <c r="J25" s="54" t="s">
        <v>25</v>
      </c>
      <c r="K25" s="54" t="s">
        <v>25</v>
      </c>
      <c r="L25" s="55"/>
      <c r="M25" s="54"/>
      <c r="N25" s="55"/>
      <c r="O25" s="55"/>
      <c r="P25" s="21" t="s">
        <v>210</v>
      </c>
      <c r="Q25" s="21"/>
    </row>
    <row r="26" spans="2:17" s="24" customFormat="1">
      <c r="B26" s="52">
        <v>14</v>
      </c>
      <c r="C26" s="53" t="s">
        <v>2447</v>
      </c>
      <c r="D26" s="22" t="s">
        <v>2448</v>
      </c>
      <c r="E26" s="22" t="s">
        <v>2446</v>
      </c>
      <c r="F26" s="54"/>
      <c r="G26" s="54" t="s">
        <v>25</v>
      </c>
      <c r="H26" s="54"/>
      <c r="I26" s="54"/>
      <c r="J26" s="54"/>
      <c r="K26" s="54"/>
      <c r="L26" s="55"/>
      <c r="M26" s="54" t="s">
        <v>25</v>
      </c>
      <c r="N26" s="55"/>
      <c r="O26" s="55"/>
      <c r="P26" s="21" t="s">
        <v>210</v>
      </c>
      <c r="Q26" s="21"/>
    </row>
    <row r="27" spans="2:17" s="24" customFormat="1">
      <c r="B27" s="52">
        <v>15</v>
      </c>
      <c r="C27" s="53" t="s">
        <v>2449</v>
      </c>
      <c r="D27" s="22" t="s">
        <v>2450</v>
      </c>
      <c r="E27" s="22" t="s">
        <v>2446</v>
      </c>
      <c r="F27" s="54"/>
      <c r="G27" s="54" t="s">
        <v>25</v>
      </c>
      <c r="H27" s="54"/>
      <c r="I27" s="54"/>
      <c r="J27" s="54"/>
      <c r="K27" s="54"/>
      <c r="L27" s="55"/>
      <c r="M27" s="54" t="s">
        <v>25</v>
      </c>
      <c r="N27" s="55"/>
      <c r="O27" s="55"/>
      <c r="P27" s="21" t="s">
        <v>210</v>
      </c>
      <c r="Q27" s="21"/>
    </row>
    <row r="28" spans="2:17" s="24" customFormat="1">
      <c r="B28" s="52">
        <v>16</v>
      </c>
      <c r="C28" s="53" t="s">
        <v>2451</v>
      </c>
      <c r="D28" s="22" t="s">
        <v>2452</v>
      </c>
      <c r="E28" s="22" t="s">
        <v>2453</v>
      </c>
      <c r="F28" s="54" t="s">
        <v>25</v>
      </c>
      <c r="G28" s="54"/>
      <c r="H28" s="54" t="s">
        <v>25</v>
      </c>
      <c r="I28" s="54"/>
      <c r="J28" s="54" t="s">
        <v>25</v>
      </c>
      <c r="K28" s="54"/>
      <c r="L28" s="55"/>
      <c r="M28" s="54"/>
      <c r="N28" s="55"/>
      <c r="O28" s="55"/>
      <c r="P28" s="21" t="s">
        <v>2454</v>
      </c>
      <c r="Q28" s="21"/>
    </row>
    <row r="29" spans="2:17" s="24" customFormat="1">
      <c r="B29" s="52">
        <v>17</v>
      </c>
      <c r="C29" s="53" t="s">
        <v>2455</v>
      </c>
      <c r="D29" s="22" t="s">
        <v>2456</v>
      </c>
      <c r="E29" s="22" t="s">
        <v>2457</v>
      </c>
      <c r="F29" s="54" t="s">
        <v>25</v>
      </c>
      <c r="G29" s="54"/>
      <c r="H29" s="54"/>
      <c r="I29" s="54" t="s">
        <v>25</v>
      </c>
      <c r="J29" s="54" t="s">
        <v>25</v>
      </c>
      <c r="K29" s="54"/>
      <c r="L29" s="55"/>
      <c r="M29" s="54"/>
      <c r="N29" s="55"/>
      <c r="O29" s="55"/>
      <c r="P29" s="21" t="s">
        <v>2415</v>
      </c>
      <c r="Q29" s="21"/>
    </row>
    <row r="30" spans="2:17" s="24" customFormat="1">
      <c r="B30" s="52">
        <v>18</v>
      </c>
      <c r="C30" s="53" t="s">
        <v>2458</v>
      </c>
      <c r="D30" s="22" t="s">
        <v>2459</v>
      </c>
      <c r="E30" s="22" t="s">
        <v>2457</v>
      </c>
      <c r="F30" s="54"/>
      <c r="G30" s="54" t="s">
        <v>25</v>
      </c>
      <c r="H30" s="54"/>
      <c r="I30" s="54"/>
      <c r="J30" s="54"/>
      <c r="K30" s="54"/>
      <c r="L30" s="55"/>
      <c r="M30" s="54" t="s">
        <v>25</v>
      </c>
      <c r="N30" s="55"/>
      <c r="O30" s="55"/>
      <c r="P30" s="21" t="s">
        <v>2415</v>
      </c>
      <c r="Q30" s="21"/>
    </row>
    <row r="31" spans="2:17" s="24" customFormat="1">
      <c r="B31" s="52">
        <v>19</v>
      </c>
      <c r="C31" s="53" t="s">
        <v>2460</v>
      </c>
      <c r="D31" s="22" t="s">
        <v>2461</v>
      </c>
      <c r="E31" s="22" t="s">
        <v>2462</v>
      </c>
      <c r="F31" s="54" t="s">
        <v>25</v>
      </c>
      <c r="G31" s="54"/>
      <c r="H31" s="54"/>
      <c r="I31" s="54" t="s">
        <v>25</v>
      </c>
      <c r="J31" s="54" t="s">
        <v>25</v>
      </c>
      <c r="K31" s="54" t="s">
        <v>25</v>
      </c>
      <c r="L31" s="55"/>
      <c r="M31" s="54"/>
      <c r="N31" s="55"/>
      <c r="O31" s="55"/>
      <c r="P31" s="21" t="s">
        <v>2415</v>
      </c>
      <c r="Q31" s="21"/>
    </row>
    <row r="32" spans="2:17" s="24" customFormat="1">
      <c r="B32" s="52"/>
      <c r="C32" s="53" t="s">
        <v>2463</v>
      </c>
      <c r="D32" s="22" t="s">
        <v>2464</v>
      </c>
      <c r="E32" s="22" t="s">
        <v>2465</v>
      </c>
      <c r="F32" s="54" t="s">
        <v>25</v>
      </c>
      <c r="G32" s="54"/>
      <c r="H32" s="54" t="s">
        <v>25</v>
      </c>
      <c r="I32" s="54"/>
      <c r="J32" s="54" t="s">
        <v>25</v>
      </c>
      <c r="K32" s="54"/>
      <c r="L32" s="55"/>
      <c r="M32" s="54"/>
      <c r="N32" s="55"/>
      <c r="O32" s="55"/>
      <c r="P32" s="21" t="s">
        <v>2415</v>
      </c>
      <c r="Q32" s="21"/>
    </row>
    <row r="33" spans="2:17" s="24" customFormat="1">
      <c r="B33" s="52"/>
      <c r="C33" s="53" t="s">
        <v>2466</v>
      </c>
      <c r="D33" s="22" t="s">
        <v>2467</v>
      </c>
      <c r="E33" s="22" t="s">
        <v>2442</v>
      </c>
      <c r="F33" s="54" t="s">
        <v>25</v>
      </c>
      <c r="G33" s="54"/>
      <c r="H33" s="54" t="s">
        <v>25</v>
      </c>
      <c r="I33" s="54"/>
      <c r="J33" s="54"/>
      <c r="K33" s="54"/>
      <c r="L33" s="55" t="s">
        <v>25</v>
      </c>
      <c r="M33" s="54" t="s">
        <v>25</v>
      </c>
      <c r="N33" s="55"/>
      <c r="O33" s="55"/>
      <c r="P33" s="21" t="s">
        <v>2443</v>
      </c>
      <c r="Q33" s="21"/>
    </row>
    <row r="34" spans="2:17" s="24" customFormat="1">
      <c r="B34" s="52">
        <v>20</v>
      </c>
      <c r="C34" s="53" t="s">
        <v>2468</v>
      </c>
      <c r="D34" s="22" t="s">
        <v>2469</v>
      </c>
      <c r="E34" s="22" t="s">
        <v>2442</v>
      </c>
      <c r="F34" s="54" t="s">
        <v>25</v>
      </c>
      <c r="G34" s="54"/>
      <c r="H34" s="54"/>
      <c r="I34" s="54" t="s">
        <v>25</v>
      </c>
      <c r="J34" s="54"/>
      <c r="K34" s="54" t="s">
        <v>25</v>
      </c>
      <c r="L34" s="55"/>
      <c r="M34" s="54" t="s">
        <v>25</v>
      </c>
      <c r="N34" s="55"/>
      <c r="O34" s="55"/>
      <c r="P34" s="21" t="s">
        <v>2443</v>
      </c>
      <c r="Q34" s="21"/>
    </row>
    <row r="35" spans="2:17" s="24" customFormat="1">
      <c r="B35" s="52">
        <v>21</v>
      </c>
      <c r="C35" s="53" t="s">
        <v>2470</v>
      </c>
      <c r="D35" s="22" t="s">
        <v>2471</v>
      </c>
      <c r="E35" s="22" t="s">
        <v>2442</v>
      </c>
      <c r="F35" s="54"/>
      <c r="G35" s="54" t="s">
        <v>25</v>
      </c>
      <c r="H35" s="54"/>
      <c r="I35" s="54"/>
      <c r="J35" s="54"/>
      <c r="K35" s="54" t="s">
        <v>25</v>
      </c>
      <c r="L35" s="55"/>
      <c r="M35" s="54" t="s">
        <v>25</v>
      </c>
      <c r="N35" s="55"/>
      <c r="O35" s="55"/>
      <c r="P35" s="21" t="s">
        <v>2443</v>
      </c>
      <c r="Q35" s="21"/>
    </row>
    <row r="36" spans="2:17" s="24" customFormat="1">
      <c r="B36" s="52">
        <v>22</v>
      </c>
      <c r="C36" s="53" t="s">
        <v>2472</v>
      </c>
      <c r="D36" s="22" t="s">
        <v>2473</v>
      </c>
      <c r="E36" s="22" t="s">
        <v>2474</v>
      </c>
      <c r="F36" s="54" t="s">
        <v>25</v>
      </c>
      <c r="G36" s="54"/>
      <c r="H36" s="54" t="s">
        <v>25</v>
      </c>
      <c r="I36" s="54"/>
      <c r="J36" s="54" t="s">
        <v>25</v>
      </c>
      <c r="K36" s="54"/>
      <c r="L36" s="55"/>
      <c r="M36" s="54"/>
      <c r="N36" s="55"/>
      <c r="O36" s="55"/>
      <c r="P36" s="21" t="s">
        <v>2475</v>
      </c>
      <c r="Q36" s="21"/>
    </row>
    <row r="37" spans="2:17" s="24" customFormat="1">
      <c r="B37" s="52">
        <v>23</v>
      </c>
      <c r="C37" s="53" t="s">
        <v>2476</v>
      </c>
      <c r="D37" s="22" t="s">
        <v>2477</v>
      </c>
      <c r="E37" s="22" t="s">
        <v>2474</v>
      </c>
      <c r="F37" s="54" t="s">
        <v>25</v>
      </c>
      <c r="G37" s="54"/>
      <c r="H37" s="54"/>
      <c r="I37" s="54" t="s">
        <v>25</v>
      </c>
      <c r="J37" s="54"/>
      <c r="K37" s="54" t="s">
        <v>25</v>
      </c>
      <c r="L37" s="55"/>
      <c r="M37" s="54" t="s">
        <v>25</v>
      </c>
      <c r="N37" s="55"/>
      <c r="O37" s="55"/>
      <c r="P37" s="21" t="s">
        <v>2475</v>
      </c>
      <c r="Q37" s="21"/>
    </row>
    <row r="38" spans="2:17" s="24" customFormat="1">
      <c r="B38" s="52">
        <v>24</v>
      </c>
      <c r="C38" s="53" t="s">
        <v>2478</v>
      </c>
      <c r="D38" s="22" t="s">
        <v>2479</v>
      </c>
      <c r="E38" s="22" t="s">
        <v>2480</v>
      </c>
      <c r="F38" s="54" t="s">
        <v>25</v>
      </c>
      <c r="G38" s="54"/>
      <c r="H38" s="54"/>
      <c r="I38" s="54" t="s">
        <v>25</v>
      </c>
      <c r="J38" s="54" t="s">
        <v>25</v>
      </c>
      <c r="K38" s="54" t="s">
        <v>25</v>
      </c>
      <c r="L38" s="55"/>
      <c r="M38" s="54"/>
      <c r="N38" s="55"/>
      <c r="O38" s="55"/>
      <c r="P38" s="21" t="s">
        <v>2434</v>
      </c>
      <c r="Q38" s="21"/>
    </row>
    <row r="39" spans="2:17" s="24" customFormat="1">
      <c r="B39" s="52">
        <v>25</v>
      </c>
      <c r="C39" s="53" t="s">
        <v>2481</v>
      </c>
      <c r="D39" s="22" t="s">
        <v>2482</v>
      </c>
      <c r="E39" s="22" t="s">
        <v>2480</v>
      </c>
      <c r="F39" s="54"/>
      <c r="G39" s="54" t="s">
        <v>25</v>
      </c>
      <c r="H39" s="54"/>
      <c r="I39" s="54"/>
      <c r="J39" s="54"/>
      <c r="K39" s="54"/>
      <c r="L39" s="55"/>
      <c r="M39" s="54" t="s">
        <v>25</v>
      </c>
      <c r="N39" s="55"/>
      <c r="O39" s="55"/>
      <c r="P39" s="21" t="s">
        <v>2434</v>
      </c>
      <c r="Q39" s="21"/>
    </row>
    <row r="40" spans="2:17" s="24" customFormat="1">
      <c r="B40" s="52">
        <v>26</v>
      </c>
      <c r="C40" s="53" t="s">
        <v>2483</v>
      </c>
      <c r="D40" s="22" t="s">
        <v>2484</v>
      </c>
      <c r="E40" s="22" t="s">
        <v>2485</v>
      </c>
      <c r="F40" s="54" t="s">
        <v>25</v>
      </c>
      <c r="G40" s="54"/>
      <c r="H40" s="54" t="s">
        <v>25</v>
      </c>
      <c r="I40" s="54"/>
      <c r="J40" s="54" t="s">
        <v>25</v>
      </c>
      <c r="K40" s="54"/>
      <c r="L40" s="55"/>
      <c r="M40" s="54"/>
      <c r="N40" s="55"/>
      <c r="O40" s="55"/>
      <c r="P40" s="21" t="s">
        <v>2434</v>
      </c>
      <c r="Q40" s="21"/>
    </row>
    <row r="41" spans="2:17" s="24" customFormat="1">
      <c r="B41" s="52">
        <v>27</v>
      </c>
      <c r="C41" s="53" t="s">
        <v>2486</v>
      </c>
      <c r="D41" s="22" t="s">
        <v>2487</v>
      </c>
      <c r="E41" s="22" t="s">
        <v>2485</v>
      </c>
      <c r="F41" s="54"/>
      <c r="G41" s="54" t="s">
        <v>25</v>
      </c>
      <c r="H41" s="54"/>
      <c r="I41" s="54"/>
      <c r="J41" s="54"/>
      <c r="K41" s="54"/>
      <c r="L41" s="55"/>
      <c r="M41" s="54" t="s">
        <v>25</v>
      </c>
      <c r="N41" s="55"/>
      <c r="O41" s="55"/>
      <c r="P41" s="21" t="s">
        <v>2434</v>
      </c>
      <c r="Q41" s="21"/>
    </row>
    <row r="42" spans="2:17" s="24" customFormat="1">
      <c r="B42" s="52">
        <v>28</v>
      </c>
      <c r="C42" s="53" t="s">
        <v>2488</v>
      </c>
      <c r="D42" s="22" t="s">
        <v>2489</v>
      </c>
      <c r="E42" s="22" t="s">
        <v>2485</v>
      </c>
      <c r="F42" s="54"/>
      <c r="G42" s="54" t="s">
        <v>25</v>
      </c>
      <c r="H42" s="54"/>
      <c r="I42" s="54"/>
      <c r="J42" s="54"/>
      <c r="K42" s="54"/>
      <c r="L42" s="55"/>
      <c r="M42" s="54" t="s">
        <v>25</v>
      </c>
      <c r="N42" s="55"/>
      <c r="O42" s="55"/>
      <c r="P42" s="21" t="s">
        <v>2434</v>
      </c>
      <c r="Q42" s="21"/>
    </row>
    <row r="43" spans="2:17" s="24" customFormat="1">
      <c r="B43" s="52">
        <v>29</v>
      </c>
      <c r="C43" s="53" t="s">
        <v>2490</v>
      </c>
      <c r="D43" s="22" t="s">
        <v>2491</v>
      </c>
      <c r="E43" s="22" t="s">
        <v>2492</v>
      </c>
      <c r="F43" s="54" t="s">
        <v>25</v>
      </c>
      <c r="G43" s="54"/>
      <c r="H43" s="54" t="s">
        <v>25</v>
      </c>
      <c r="I43" s="54"/>
      <c r="J43" s="54" t="s">
        <v>25</v>
      </c>
      <c r="K43" s="54"/>
      <c r="L43" s="55"/>
      <c r="M43" s="54"/>
      <c r="N43" s="55"/>
      <c r="O43" s="55"/>
      <c r="P43" s="21" t="s">
        <v>2434</v>
      </c>
      <c r="Q43" s="21"/>
    </row>
    <row r="44" spans="2:17" s="24" customFormat="1">
      <c r="B44" s="52">
        <v>30</v>
      </c>
      <c r="C44" s="53" t="s">
        <v>2493</v>
      </c>
      <c r="D44" s="22" t="s">
        <v>2494</v>
      </c>
      <c r="E44" s="22" t="s">
        <v>2495</v>
      </c>
      <c r="F44" s="54" t="s">
        <v>25</v>
      </c>
      <c r="G44" s="54"/>
      <c r="H44" s="54"/>
      <c r="I44" s="54" t="s">
        <v>25</v>
      </c>
      <c r="J44" s="54" t="s">
        <v>25</v>
      </c>
      <c r="K44" s="54" t="s">
        <v>25</v>
      </c>
      <c r="L44" s="55"/>
      <c r="M44" s="54"/>
      <c r="N44" s="55"/>
      <c r="O44" s="55"/>
      <c r="P44" s="21" t="s">
        <v>2496</v>
      </c>
      <c r="Q44" s="21"/>
    </row>
    <row r="45" spans="2:17" s="24" customFormat="1">
      <c r="B45" s="52">
        <v>31</v>
      </c>
      <c r="C45" s="53" t="s">
        <v>2497</v>
      </c>
      <c r="D45" s="22" t="s">
        <v>2498</v>
      </c>
      <c r="E45" s="22" t="s">
        <v>2495</v>
      </c>
      <c r="F45" s="54"/>
      <c r="G45" s="54" t="s">
        <v>25</v>
      </c>
      <c r="H45" s="54"/>
      <c r="I45" s="54"/>
      <c r="J45" s="54"/>
      <c r="K45" s="54" t="s">
        <v>25</v>
      </c>
      <c r="L45" s="55"/>
      <c r="M45" s="54" t="s">
        <v>25</v>
      </c>
      <c r="N45" s="55"/>
      <c r="O45" s="55"/>
      <c r="P45" s="21" t="s">
        <v>2496</v>
      </c>
      <c r="Q45" s="21"/>
    </row>
    <row r="46" spans="2:17" s="24" customFormat="1">
      <c r="B46" s="52">
        <v>32</v>
      </c>
      <c r="C46" s="57" t="s">
        <v>2499</v>
      </c>
      <c r="D46" s="22" t="s">
        <v>2500</v>
      </c>
      <c r="E46" s="22" t="s">
        <v>2495</v>
      </c>
      <c r="F46" s="54"/>
      <c r="G46" s="54" t="s">
        <v>25</v>
      </c>
      <c r="H46" s="54"/>
      <c r="I46" s="54"/>
      <c r="J46" s="54"/>
      <c r="K46" s="54"/>
      <c r="L46" s="55"/>
      <c r="M46" s="54" t="s">
        <v>25</v>
      </c>
      <c r="N46" s="55"/>
      <c r="O46" s="55"/>
      <c r="P46" s="21" t="s">
        <v>2496</v>
      </c>
      <c r="Q46" s="21"/>
    </row>
    <row r="47" spans="2:17" s="24" customFormat="1">
      <c r="B47" s="52">
        <v>33</v>
      </c>
      <c r="C47" s="57" t="s">
        <v>2501</v>
      </c>
      <c r="D47" s="22" t="s">
        <v>2502</v>
      </c>
      <c r="E47" s="22" t="s">
        <v>2503</v>
      </c>
      <c r="F47" s="54" t="s">
        <v>25</v>
      </c>
      <c r="G47" s="54"/>
      <c r="H47" s="54"/>
      <c r="I47" s="54" t="s">
        <v>25</v>
      </c>
      <c r="J47" s="54" t="s">
        <v>25</v>
      </c>
      <c r="K47" s="54" t="s">
        <v>25</v>
      </c>
      <c r="L47" s="55"/>
      <c r="M47" s="54"/>
      <c r="N47" s="55"/>
      <c r="O47" s="55"/>
      <c r="P47" s="21" t="s">
        <v>2496</v>
      </c>
      <c r="Q47" s="21"/>
    </row>
    <row r="48" spans="2:17" s="24" customFormat="1">
      <c r="B48" s="52">
        <v>34</v>
      </c>
      <c r="C48" s="57" t="s">
        <v>2504</v>
      </c>
      <c r="D48" s="22" t="s">
        <v>2505</v>
      </c>
      <c r="E48" s="22" t="s">
        <v>2506</v>
      </c>
      <c r="F48" s="54" t="s">
        <v>25</v>
      </c>
      <c r="G48" s="54"/>
      <c r="H48" s="54"/>
      <c r="I48" s="54" t="s">
        <v>25</v>
      </c>
      <c r="J48" s="54" t="s">
        <v>25</v>
      </c>
      <c r="K48" s="54" t="s">
        <v>25</v>
      </c>
      <c r="L48" s="55"/>
      <c r="M48" s="54"/>
      <c r="N48" s="55"/>
      <c r="O48" s="55"/>
      <c r="P48" s="21" t="s">
        <v>2507</v>
      </c>
      <c r="Q48" s="21"/>
    </row>
    <row r="49" spans="2:17" s="24" customFormat="1">
      <c r="B49" s="52">
        <v>35</v>
      </c>
      <c r="C49" s="57" t="s">
        <v>2508</v>
      </c>
      <c r="D49" s="22" t="s">
        <v>2509</v>
      </c>
      <c r="E49" s="22" t="s">
        <v>2506</v>
      </c>
      <c r="F49" s="54"/>
      <c r="G49" s="54"/>
      <c r="H49" s="54"/>
      <c r="I49" s="54"/>
      <c r="J49" s="54"/>
      <c r="K49" s="54"/>
      <c r="L49" s="55"/>
      <c r="M49" s="54" t="s">
        <v>25</v>
      </c>
      <c r="N49" s="55"/>
      <c r="O49" s="55"/>
      <c r="P49" s="21" t="s">
        <v>2507</v>
      </c>
      <c r="Q49" s="21"/>
    </row>
    <row r="50" spans="2:17" s="24" customFormat="1">
      <c r="B50" s="52">
        <v>36</v>
      </c>
      <c r="C50" s="57" t="s">
        <v>2510</v>
      </c>
      <c r="D50" s="22" t="s">
        <v>2511</v>
      </c>
      <c r="E50" s="22" t="s">
        <v>2506</v>
      </c>
      <c r="F50" s="54"/>
      <c r="G50" s="54"/>
      <c r="H50" s="54"/>
      <c r="I50" s="54"/>
      <c r="J50" s="54"/>
      <c r="K50" s="54"/>
      <c r="L50" s="55"/>
      <c r="M50" s="54" t="s">
        <v>25</v>
      </c>
      <c r="N50" s="55"/>
      <c r="O50" s="55"/>
      <c r="P50" s="21" t="s">
        <v>2507</v>
      </c>
      <c r="Q50" s="21"/>
    </row>
    <row r="51" spans="2:17" s="24" customFormat="1">
      <c r="B51" s="52">
        <v>37</v>
      </c>
      <c r="C51" s="57" t="s">
        <v>2512</v>
      </c>
      <c r="D51" s="22" t="s">
        <v>2513</v>
      </c>
      <c r="E51" s="22" t="s">
        <v>2514</v>
      </c>
      <c r="F51" s="54"/>
      <c r="G51" s="54"/>
      <c r="H51" s="54"/>
      <c r="I51" s="54"/>
      <c r="J51" s="54"/>
      <c r="K51" s="54"/>
      <c r="L51" s="55"/>
      <c r="M51" s="54"/>
      <c r="N51" s="55"/>
      <c r="O51" s="55"/>
      <c r="P51" s="21" t="s">
        <v>2507</v>
      </c>
      <c r="Q51" s="21"/>
    </row>
    <row r="52" spans="2:17" s="24" customFormat="1">
      <c r="B52" s="52">
        <v>38</v>
      </c>
      <c r="C52" s="60" t="s">
        <v>2515</v>
      </c>
      <c r="D52" s="25" t="s">
        <v>2516</v>
      </c>
      <c r="E52" s="25" t="s">
        <v>2517</v>
      </c>
      <c r="F52" s="23" t="s">
        <v>25</v>
      </c>
      <c r="G52" s="23"/>
      <c r="H52" s="23" t="s">
        <v>25</v>
      </c>
      <c r="I52" s="23"/>
      <c r="J52" s="23" t="s">
        <v>25</v>
      </c>
      <c r="K52" s="23"/>
      <c r="L52" s="23"/>
      <c r="M52" s="23"/>
      <c r="N52" s="23"/>
      <c r="O52" s="23"/>
      <c r="P52" s="21" t="s">
        <v>2518</v>
      </c>
      <c r="Q52" s="21"/>
    </row>
    <row r="53" spans="2:17" s="24" customFormat="1">
      <c r="B53" s="52">
        <v>39</v>
      </c>
      <c r="C53" s="60" t="s">
        <v>2519</v>
      </c>
      <c r="D53" s="25" t="s">
        <v>2520</v>
      </c>
      <c r="E53" s="25" t="s">
        <v>2517</v>
      </c>
      <c r="F53" s="23"/>
      <c r="G53" s="23" t="s">
        <v>25</v>
      </c>
      <c r="H53" s="23"/>
      <c r="I53" s="23"/>
      <c r="J53" s="23"/>
      <c r="K53" s="23"/>
      <c r="L53" s="23"/>
      <c r="M53" s="23" t="s">
        <v>25</v>
      </c>
      <c r="N53" s="23"/>
      <c r="O53" s="23"/>
      <c r="P53" s="21" t="s">
        <v>2518</v>
      </c>
      <c r="Q53" s="21"/>
    </row>
    <row r="54" spans="2:17" s="24" customFormat="1">
      <c r="B54" s="52">
        <v>40</v>
      </c>
      <c r="C54" s="60" t="s">
        <v>2521</v>
      </c>
      <c r="D54" s="25" t="s">
        <v>2522</v>
      </c>
      <c r="E54" s="25" t="s">
        <v>2523</v>
      </c>
      <c r="F54" s="23" t="s">
        <v>25</v>
      </c>
      <c r="G54" s="23"/>
      <c r="H54" s="23"/>
      <c r="I54" s="23" t="s">
        <v>25</v>
      </c>
      <c r="J54" s="23" t="s">
        <v>25</v>
      </c>
      <c r="K54" s="23"/>
      <c r="L54" s="23"/>
      <c r="M54" s="23"/>
      <c r="N54" s="23"/>
      <c r="O54" s="23"/>
      <c r="P54" s="21" t="s">
        <v>2496</v>
      </c>
      <c r="Q54" s="21"/>
    </row>
    <row r="55" spans="2:17" s="24" customFormat="1">
      <c r="B55" s="52">
        <v>41</v>
      </c>
      <c r="C55" s="60" t="s">
        <v>2524</v>
      </c>
      <c r="D55" s="25" t="s">
        <v>2525</v>
      </c>
      <c r="E55" s="25" t="s">
        <v>2523</v>
      </c>
      <c r="F55" s="23"/>
      <c r="G55" s="23" t="s">
        <v>25</v>
      </c>
      <c r="H55" s="23"/>
      <c r="I55" s="23"/>
      <c r="J55" s="23"/>
      <c r="K55" s="23"/>
      <c r="L55" s="23"/>
      <c r="M55" s="23" t="s">
        <v>25</v>
      </c>
      <c r="N55" s="23"/>
      <c r="O55" s="23"/>
      <c r="P55" s="21" t="s">
        <v>2496</v>
      </c>
      <c r="Q55" s="21"/>
    </row>
    <row r="56" spans="2:17" s="24" customFormat="1">
      <c r="B56" s="52">
        <v>42</v>
      </c>
      <c r="C56" s="22" t="s">
        <v>2526</v>
      </c>
      <c r="D56" s="25" t="s">
        <v>2527</v>
      </c>
      <c r="E56" s="22" t="s">
        <v>2528</v>
      </c>
      <c r="F56" s="23" t="s">
        <v>25</v>
      </c>
      <c r="G56" s="23"/>
      <c r="H56" s="23"/>
      <c r="I56" s="23" t="s">
        <v>25</v>
      </c>
      <c r="J56" s="23" t="s">
        <v>25</v>
      </c>
      <c r="K56" s="23"/>
      <c r="L56" s="23"/>
      <c r="M56" s="23"/>
      <c r="N56" s="23"/>
      <c r="O56" s="23"/>
      <c r="P56" s="21" t="s">
        <v>2496</v>
      </c>
      <c r="Q56" s="21"/>
    </row>
    <row r="57" spans="2:17" s="24" customFormat="1">
      <c r="B57" s="52">
        <v>43</v>
      </c>
      <c r="C57" s="22" t="s">
        <v>2529</v>
      </c>
      <c r="D57" s="25" t="s">
        <v>2530</v>
      </c>
      <c r="E57" s="22" t="s">
        <v>2531</v>
      </c>
      <c r="F57" s="23" t="s">
        <v>25</v>
      </c>
      <c r="G57" s="23"/>
      <c r="H57" s="23"/>
      <c r="I57" s="23" t="s">
        <v>25</v>
      </c>
      <c r="J57" s="23" t="s">
        <v>25</v>
      </c>
      <c r="K57" s="23"/>
      <c r="L57" s="23"/>
      <c r="M57" s="23"/>
      <c r="N57" s="23"/>
      <c r="O57" s="23"/>
      <c r="P57" s="21" t="s">
        <v>2532</v>
      </c>
      <c r="Q57" s="21"/>
    </row>
    <row r="58" spans="2:17" s="24" customFormat="1">
      <c r="B58" s="52">
        <v>44</v>
      </c>
      <c r="C58" s="22" t="s">
        <v>2533</v>
      </c>
      <c r="D58" s="25" t="s">
        <v>2534</v>
      </c>
      <c r="E58" s="22" t="s">
        <v>2531</v>
      </c>
      <c r="F58" s="23"/>
      <c r="G58" s="23" t="s">
        <v>25</v>
      </c>
      <c r="H58" s="23"/>
      <c r="I58" s="23"/>
      <c r="J58" s="23"/>
      <c r="K58" s="23"/>
      <c r="L58" s="23"/>
      <c r="M58" s="23" t="s">
        <v>25</v>
      </c>
      <c r="N58" s="23"/>
      <c r="O58" s="23"/>
      <c r="P58" s="21" t="s">
        <v>2532</v>
      </c>
      <c r="Q58" s="21"/>
    </row>
    <row r="59" spans="2:17" s="24" customFormat="1">
      <c r="B59" s="52">
        <v>45</v>
      </c>
      <c r="C59" s="22" t="s">
        <v>2535</v>
      </c>
      <c r="D59" s="25" t="s">
        <v>2536</v>
      </c>
      <c r="E59" s="22" t="s">
        <v>2531</v>
      </c>
      <c r="F59" s="23"/>
      <c r="G59" s="23" t="s">
        <v>25</v>
      </c>
      <c r="H59" s="23"/>
      <c r="I59" s="23"/>
      <c r="J59" s="23"/>
      <c r="K59" s="23"/>
      <c r="L59" s="23"/>
      <c r="M59" s="23" t="s">
        <v>25</v>
      </c>
      <c r="N59" s="23"/>
      <c r="O59" s="23"/>
      <c r="P59" s="21" t="s">
        <v>2532</v>
      </c>
      <c r="Q59" s="21"/>
    </row>
    <row r="60" spans="2:17" s="24" customFormat="1">
      <c r="B60" s="52">
        <v>46</v>
      </c>
      <c r="C60" s="22" t="s">
        <v>2537</v>
      </c>
      <c r="D60" s="25" t="s">
        <v>2538</v>
      </c>
      <c r="E60" s="22" t="s">
        <v>2531</v>
      </c>
      <c r="F60" s="23"/>
      <c r="G60" s="23" t="s">
        <v>25</v>
      </c>
      <c r="H60" s="23"/>
      <c r="I60" s="23"/>
      <c r="J60" s="23"/>
      <c r="K60" s="23"/>
      <c r="L60" s="23"/>
      <c r="M60" s="23" t="s">
        <v>25</v>
      </c>
      <c r="N60" s="23"/>
      <c r="O60" s="23"/>
      <c r="P60" s="21" t="s">
        <v>2532</v>
      </c>
      <c r="Q60" s="21"/>
    </row>
    <row r="61" spans="2:17" s="24" customFormat="1">
      <c r="B61" s="52">
        <v>47</v>
      </c>
      <c r="C61" s="22" t="s">
        <v>2539</v>
      </c>
      <c r="D61" s="25" t="s">
        <v>2540</v>
      </c>
      <c r="E61" s="22" t="s">
        <v>2541</v>
      </c>
      <c r="F61" s="23" t="s">
        <v>25</v>
      </c>
      <c r="G61" s="23"/>
      <c r="H61" s="23"/>
      <c r="I61" s="23" t="s">
        <v>25</v>
      </c>
      <c r="J61" s="23" t="s">
        <v>25</v>
      </c>
      <c r="K61" s="23" t="s">
        <v>25</v>
      </c>
      <c r="L61" s="23"/>
      <c r="M61" s="23"/>
      <c r="N61" s="23"/>
      <c r="O61" s="23"/>
      <c r="P61" s="21" t="s">
        <v>2434</v>
      </c>
      <c r="Q61" s="21"/>
    </row>
    <row r="62" spans="2:17" s="24" customFormat="1">
      <c r="B62" s="52">
        <v>48</v>
      </c>
      <c r="C62" s="22" t="s">
        <v>2542</v>
      </c>
      <c r="D62" s="25" t="s">
        <v>2543</v>
      </c>
      <c r="E62" s="22" t="s">
        <v>2541</v>
      </c>
      <c r="F62" s="23"/>
      <c r="G62" s="23" t="s">
        <v>25</v>
      </c>
      <c r="H62" s="23"/>
      <c r="I62" s="23"/>
      <c r="J62" s="23"/>
      <c r="K62" s="23"/>
      <c r="L62" s="23"/>
      <c r="M62" s="23" t="s">
        <v>25</v>
      </c>
      <c r="N62" s="23"/>
      <c r="O62" s="23"/>
      <c r="P62" s="21" t="s">
        <v>2434</v>
      </c>
      <c r="Q62" s="21"/>
    </row>
    <row r="63" spans="2:17" s="24" customFormat="1">
      <c r="B63" s="52">
        <v>49</v>
      </c>
      <c r="C63" s="22" t="s">
        <v>2544</v>
      </c>
      <c r="D63" s="25" t="s">
        <v>2545</v>
      </c>
      <c r="E63" s="22" t="s">
        <v>2541</v>
      </c>
      <c r="F63" s="23"/>
      <c r="G63" s="23" t="s">
        <v>25</v>
      </c>
      <c r="H63" s="23"/>
      <c r="I63" s="23"/>
      <c r="J63" s="23"/>
      <c r="K63" s="23"/>
      <c r="L63" s="23"/>
      <c r="M63" s="23" t="s">
        <v>25</v>
      </c>
      <c r="N63" s="23"/>
      <c r="O63" s="23"/>
      <c r="P63" s="21" t="s">
        <v>2434</v>
      </c>
      <c r="Q63" s="21"/>
    </row>
    <row r="64" spans="2:17" s="24" customFormat="1">
      <c r="B64" s="61"/>
      <c r="C64" s="22" t="s">
        <v>2546</v>
      </c>
      <c r="D64" s="25" t="s">
        <v>2547</v>
      </c>
      <c r="E64" s="22" t="s">
        <v>2548</v>
      </c>
      <c r="F64" s="23" t="s">
        <v>25</v>
      </c>
      <c r="G64" s="23"/>
      <c r="H64" s="23" t="s">
        <v>25</v>
      </c>
      <c r="I64" s="23"/>
      <c r="J64" s="23" t="s">
        <v>25</v>
      </c>
      <c r="K64" s="23"/>
      <c r="L64" s="23"/>
      <c r="M64" s="23"/>
      <c r="N64" s="23"/>
      <c r="O64" s="23"/>
      <c r="P64" s="21" t="s">
        <v>2434</v>
      </c>
      <c r="Q64" s="21"/>
    </row>
    <row r="65" spans="2:17" s="24" customFormat="1">
      <c r="B65" s="61"/>
      <c r="C65" s="22" t="s">
        <v>2549</v>
      </c>
      <c r="D65" s="25" t="s">
        <v>2550</v>
      </c>
      <c r="E65" s="22" t="s">
        <v>2551</v>
      </c>
      <c r="F65" s="23" t="s">
        <v>25</v>
      </c>
      <c r="G65" s="23"/>
      <c r="H65" s="23"/>
      <c r="I65" s="23" t="s">
        <v>25</v>
      </c>
      <c r="J65" s="23" t="s">
        <v>25</v>
      </c>
      <c r="K65" s="23"/>
      <c r="L65" s="23"/>
      <c r="M65" s="23"/>
      <c r="N65" s="23"/>
      <c r="O65" s="23"/>
      <c r="P65" s="21" t="s">
        <v>2552</v>
      </c>
      <c r="Q65" s="21"/>
    </row>
    <row r="66" spans="2:17" s="24" customFormat="1">
      <c r="B66" s="61"/>
      <c r="C66" s="22" t="s">
        <v>2553</v>
      </c>
      <c r="D66" s="25" t="s">
        <v>2554</v>
      </c>
      <c r="E66" s="22" t="s">
        <v>2551</v>
      </c>
      <c r="F66" s="23"/>
      <c r="G66" s="23" t="s">
        <v>25</v>
      </c>
      <c r="H66" s="23"/>
      <c r="I66" s="23"/>
      <c r="J66" s="23"/>
      <c r="K66" s="23"/>
      <c r="L66" s="23"/>
      <c r="M66" s="23" t="s">
        <v>25</v>
      </c>
      <c r="N66" s="23"/>
      <c r="O66" s="23"/>
      <c r="P66" s="21" t="s">
        <v>2552</v>
      </c>
      <c r="Q66" s="21"/>
    </row>
    <row r="67" spans="2:17" s="24" customFormat="1">
      <c r="B67" s="61"/>
      <c r="C67" s="22" t="s">
        <v>2555</v>
      </c>
      <c r="D67" s="25" t="s">
        <v>2556</v>
      </c>
      <c r="E67" s="22" t="s">
        <v>2551</v>
      </c>
      <c r="F67" s="23"/>
      <c r="G67" s="23" t="s">
        <v>25</v>
      </c>
      <c r="H67" s="23"/>
      <c r="I67" s="23"/>
      <c r="J67" s="23"/>
      <c r="K67" s="23"/>
      <c r="L67" s="23"/>
      <c r="M67" s="23" t="s">
        <v>25</v>
      </c>
      <c r="N67" s="23"/>
      <c r="O67" s="23"/>
      <c r="P67" s="21" t="s">
        <v>2552</v>
      </c>
      <c r="Q67" s="21"/>
    </row>
    <row r="68" spans="2:17" s="24" customFormat="1">
      <c r="B68" s="61"/>
      <c r="C68" s="22" t="s">
        <v>2557</v>
      </c>
      <c r="D68" s="25" t="s">
        <v>2558</v>
      </c>
      <c r="E68" s="22" t="s">
        <v>2551</v>
      </c>
      <c r="F68" s="23"/>
      <c r="G68" s="23" t="s">
        <v>25</v>
      </c>
      <c r="H68" s="23"/>
      <c r="I68" s="23"/>
      <c r="J68" s="23"/>
      <c r="K68" s="23"/>
      <c r="L68" s="23"/>
      <c r="M68" s="23" t="s">
        <v>25</v>
      </c>
      <c r="N68" s="23"/>
      <c r="O68" s="23"/>
      <c r="P68" s="21" t="s">
        <v>2552</v>
      </c>
      <c r="Q68" s="21"/>
    </row>
    <row r="69" spans="2:17" s="24" customFormat="1">
      <c r="B69" s="61"/>
      <c r="C69" s="22" t="s">
        <v>2559</v>
      </c>
      <c r="D69" s="25" t="s">
        <v>2560</v>
      </c>
      <c r="E69" s="22" t="s">
        <v>2551</v>
      </c>
      <c r="F69" s="23"/>
      <c r="G69" s="23" t="s">
        <v>25</v>
      </c>
      <c r="H69" s="23"/>
      <c r="I69" s="23"/>
      <c r="J69" s="23"/>
      <c r="K69" s="23"/>
      <c r="L69" s="23"/>
      <c r="M69" s="23" t="s">
        <v>25</v>
      </c>
      <c r="N69" s="23"/>
      <c r="O69" s="23"/>
      <c r="P69" s="21" t="s">
        <v>2552</v>
      </c>
      <c r="Q69" s="21"/>
    </row>
    <row r="70" spans="2:17" s="24" customFormat="1">
      <c r="B70" s="61"/>
      <c r="C70" s="22" t="s">
        <v>2561</v>
      </c>
      <c r="D70" s="25" t="s">
        <v>2562</v>
      </c>
      <c r="E70" s="22" t="s">
        <v>2563</v>
      </c>
      <c r="F70" s="23" t="s">
        <v>25</v>
      </c>
      <c r="G70" s="23"/>
      <c r="H70" s="23"/>
      <c r="I70" s="23" t="s">
        <v>25</v>
      </c>
      <c r="J70" s="23" t="s">
        <v>25</v>
      </c>
      <c r="K70" s="23"/>
      <c r="L70" s="23"/>
      <c r="M70" s="23"/>
      <c r="N70" s="23"/>
      <c r="O70" s="23"/>
      <c r="P70" s="21" t="s">
        <v>2564</v>
      </c>
      <c r="Q70" s="21"/>
    </row>
    <row r="71" spans="2:17" s="24" customFormat="1">
      <c r="B71" s="61"/>
      <c r="C71" s="22" t="s">
        <v>2565</v>
      </c>
      <c r="D71" s="25" t="s">
        <v>2566</v>
      </c>
      <c r="E71" s="22" t="s">
        <v>2563</v>
      </c>
      <c r="F71" s="23"/>
      <c r="G71" s="23" t="s">
        <v>25</v>
      </c>
      <c r="H71" s="23"/>
      <c r="I71" s="23"/>
      <c r="J71" s="23"/>
      <c r="K71" s="23"/>
      <c r="L71" s="23"/>
      <c r="M71" s="23" t="s">
        <v>25</v>
      </c>
      <c r="N71" s="23"/>
      <c r="O71" s="23"/>
      <c r="P71" s="21" t="s">
        <v>2564</v>
      </c>
      <c r="Q71" s="21"/>
    </row>
    <row r="72" spans="2:17" s="24" customFormat="1">
      <c r="B72" s="61"/>
      <c r="C72" s="22" t="s">
        <v>2567</v>
      </c>
      <c r="D72" s="25" t="s">
        <v>2568</v>
      </c>
      <c r="E72" s="22" t="s">
        <v>2563</v>
      </c>
      <c r="F72" s="23"/>
      <c r="G72" s="23" t="s">
        <v>25</v>
      </c>
      <c r="H72" s="23"/>
      <c r="I72" s="23"/>
      <c r="J72" s="23"/>
      <c r="K72" s="23"/>
      <c r="L72" s="23"/>
      <c r="M72" s="23" t="s">
        <v>25</v>
      </c>
      <c r="N72" s="23"/>
      <c r="O72" s="23"/>
      <c r="P72" s="21" t="s">
        <v>2564</v>
      </c>
      <c r="Q72" s="21"/>
    </row>
    <row r="73" spans="2:17" s="24" customFormat="1">
      <c r="B73" s="61"/>
      <c r="C73" s="22" t="s">
        <v>1080</v>
      </c>
      <c r="D73" s="25" t="s">
        <v>2569</v>
      </c>
      <c r="E73" s="22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1" t="s">
        <v>1717</v>
      </c>
      <c r="Q73" s="21"/>
    </row>
    <row r="74" spans="2:17" s="24" customFormat="1">
      <c r="B74" s="61"/>
      <c r="C74" s="83" t="s">
        <v>2570</v>
      </c>
      <c r="D74" s="83" t="s">
        <v>2571</v>
      </c>
      <c r="E74" s="22" t="s">
        <v>2572</v>
      </c>
      <c r="F74" s="23" t="s">
        <v>25</v>
      </c>
      <c r="G74" s="23"/>
      <c r="H74" s="23"/>
      <c r="I74" s="23" t="s">
        <v>25</v>
      </c>
      <c r="J74" s="23" t="s">
        <v>25</v>
      </c>
      <c r="K74" s="23"/>
      <c r="L74" s="23"/>
      <c r="M74" s="23"/>
      <c r="N74" s="23"/>
      <c r="O74" s="23"/>
      <c r="P74" s="21" t="s">
        <v>2415</v>
      </c>
      <c r="Q74" s="21"/>
    </row>
    <row r="75" spans="2:17" s="24" customFormat="1">
      <c r="B75" s="61"/>
      <c r="C75" s="83" t="s">
        <v>2573</v>
      </c>
      <c r="D75" s="83" t="s">
        <v>2574</v>
      </c>
      <c r="E75" s="22" t="s">
        <v>2572</v>
      </c>
      <c r="F75" s="23" t="s">
        <v>25</v>
      </c>
      <c r="G75" s="23"/>
      <c r="H75" s="23"/>
      <c r="I75" s="23" t="s">
        <v>25</v>
      </c>
      <c r="J75" s="23"/>
      <c r="K75" s="23"/>
      <c r="L75" s="23"/>
      <c r="M75" s="23"/>
      <c r="N75" s="23"/>
      <c r="O75" s="23"/>
      <c r="P75" s="21" t="s">
        <v>2415</v>
      </c>
      <c r="Q75" s="21"/>
    </row>
    <row r="76" spans="2:17" s="24" customFormat="1">
      <c r="B76" s="61"/>
      <c r="C76" s="83" t="s">
        <v>2575</v>
      </c>
      <c r="D76" s="83" t="s">
        <v>2576</v>
      </c>
      <c r="E76" s="22" t="s">
        <v>2572</v>
      </c>
      <c r="F76" s="23"/>
      <c r="G76" s="23" t="s">
        <v>25</v>
      </c>
      <c r="H76" s="23"/>
      <c r="I76" s="23"/>
      <c r="J76" s="23"/>
      <c r="K76" s="23"/>
      <c r="L76" s="23"/>
      <c r="M76" s="23" t="s">
        <v>25</v>
      </c>
      <c r="N76" s="23"/>
      <c r="O76" s="23"/>
      <c r="P76" s="21" t="s">
        <v>2415</v>
      </c>
      <c r="Q76" s="21"/>
    </row>
    <row r="77" spans="2:17" s="24" customFormat="1">
      <c r="B77" s="61"/>
      <c r="C77" s="22" t="s">
        <v>2577</v>
      </c>
      <c r="D77" s="25" t="s">
        <v>2578</v>
      </c>
      <c r="E77" s="22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1" t="s">
        <v>2579</v>
      </c>
      <c r="Q77" s="21"/>
    </row>
    <row r="78" spans="2:17" s="24" customFormat="1">
      <c r="B78" s="61"/>
      <c r="C78" s="22" t="s">
        <v>2580</v>
      </c>
      <c r="D78" s="25" t="s">
        <v>2581</v>
      </c>
      <c r="E78" s="22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1" t="s">
        <v>2582</v>
      </c>
      <c r="Q78" s="21"/>
    </row>
    <row r="79" spans="2:17" s="24" customFormat="1">
      <c r="B79" s="61"/>
      <c r="C79" s="22" t="s">
        <v>2583</v>
      </c>
      <c r="D79" s="25" t="s">
        <v>2584</v>
      </c>
      <c r="E79" s="22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1" t="s">
        <v>1759</v>
      </c>
      <c r="Q79" s="21"/>
    </row>
    <row r="80" spans="2:17" s="24" customFormat="1">
      <c r="B80" s="61"/>
      <c r="C80" s="22" t="s">
        <v>2585</v>
      </c>
      <c r="D80" s="25" t="s">
        <v>2586</v>
      </c>
      <c r="E80" s="22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1" t="s">
        <v>2587</v>
      </c>
      <c r="Q80" s="21"/>
    </row>
    <row r="81" spans="2:17" s="24" customFormat="1">
      <c r="B81" s="61"/>
      <c r="C81" s="22" t="s">
        <v>2588</v>
      </c>
      <c r="D81" s="25" t="s">
        <v>2589</v>
      </c>
      <c r="E81" s="22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1" t="s">
        <v>2590</v>
      </c>
      <c r="Q81" s="21"/>
    </row>
    <row r="82" spans="2:17" s="24" customFormat="1">
      <c r="B82" s="61"/>
      <c r="C82" s="22" t="s">
        <v>2591</v>
      </c>
      <c r="D82" s="25" t="s">
        <v>2592</v>
      </c>
      <c r="E82" s="22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1" t="s">
        <v>2593</v>
      </c>
      <c r="Q82" s="21"/>
    </row>
    <row r="83" spans="2:17" s="24" customFormat="1">
      <c r="B83" s="61"/>
      <c r="C83" s="22" t="s">
        <v>2594</v>
      </c>
      <c r="D83" s="25" t="s">
        <v>2595</v>
      </c>
      <c r="E83" s="22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1" t="s">
        <v>1737</v>
      </c>
      <c r="Q83" s="21"/>
    </row>
    <row r="84" spans="2:17" s="24" customFormat="1">
      <c r="B84" s="61"/>
      <c r="C84" s="22" t="s">
        <v>2596</v>
      </c>
      <c r="D84" s="25" t="s">
        <v>2597</v>
      </c>
      <c r="E84" s="22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1" t="s">
        <v>2590</v>
      </c>
      <c r="Q84" s="21"/>
    </row>
    <row r="85" spans="2:17" s="24" customFormat="1">
      <c r="B85" s="61"/>
      <c r="C85" s="22" t="s">
        <v>2598</v>
      </c>
      <c r="D85" s="25" t="s">
        <v>2599</v>
      </c>
      <c r="E85" s="22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1" t="s">
        <v>1715</v>
      </c>
      <c r="Q85" s="21"/>
    </row>
    <row r="86" spans="2:17" s="24" customFormat="1">
      <c r="B86" s="61"/>
      <c r="C86" s="22"/>
      <c r="D86" s="25"/>
      <c r="E86" s="22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1"/>
      <c r="Q86" s="21"/>
    </row>
    <row r="87" spans="2:17" s="24" customFormat="1">
      <c r="B87" s="61"/>
      <c r="C87" s="22"/>
      <c r="D87" s="25"/>
      <c r="E87" s="22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1"/>
      <c r="Q87" s="21"/>
    </row>
    <row r="88" spans="2:17" s="24" customFormat="1">
      <c r="B88" s="61"/>
      <c r="C88" s="22"/>
      <c r="D88" s="25"/>
      <c r="E88" s="22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1"/>
      <c r="Q88" s="21"/>
    </row>
    <row r="89" spans="2:17" s="24" customFormat="1">
      <c r="B89" s="61"/>
      <c r="C89" s="22"/>
      <c r="D89" s="25"/>
      <c r="E89" s="22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1"/>
      <c r="Q89" s="21"/>
    </row>
    <row r="90" spans="2:17" s="24" customFormat="1">
      <c r="B90" s="61"/>
      <c r="C90" s="22"/>
      <c r="D90" s="25"/>
      <c r="E90" s="22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1"/>
      <c r="Q90" s="21"/>
    </row>
    <row r="91" spans="2:17" s="24" customFormat="1">
      <c r="B91" s="61"/>
      <c r="C91" s="22"/>
      <c r="D91" s="25"/>
      <c r="E91" s="22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1"/>
      <c r="Q91" s="21"/>
    </row>
    <row r="92" spans="2:17" s="24" customFormat="1">
      <c r="B92" s="61"/>
      <c r="C92" s="22"/>
      <c r="D92" s="25"/>
      <c r="E92" s="22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1"/>
      <c r="Q92" s="21"/>
    </row>
    <row r="93" spans="2:17" s="24" customFormat="1">
      <c r="B93" s="61"/>
      <c r="C93" s="22"/>
      <c r="D93" s="25"/>
      <c r="E93" s="22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1"/>
      <c r="Q93" s="21"/>
    </row>
    <row r="94" spans="2:17" s="24" customFormat="1">
      <c r="B94" s="61"/>
      <c r="C94" s="22"/>
      <c r="D94" s="25"/>
      <c r="E94" s="22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1"/>
      <c r="Q94" s="21"/>
    </row>
    <row r="95" spans="2:17" s="24" customFormat="1">
      <c r="B95" s="61"/>
      <c r="C95" s="22"/>
      <c r="D95" s="25"/>
      <c r="E95" s="22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1"/>
      <c r="Q95" s="21"/>
    </row>
    <row r="96" spans="2:17" s="24" customFormat="1">
      <c r="B96" s="61"/>
      <c r="C96" s="22"/>
      <c r="D96" s="25"/>
      <c r="E96" s="22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1"/>
      <c r="Q96" s="21"/>
    </row>
    <row r="97" spans="2:17" s="24" customFormat="1">
      <c r="B97" s="61"/>
      <c r="C97" s="22"/>
      <c r="D97" s="25"/>
      <c r="E97" s="22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1"/>
      <c r="Q97" s="21"/>
    </row>
    <row r="98" spans="2:17" s="24" customFormat="1">
      <c r="B98" s="61"/>
      <c r="C98" s="22"/>
      <c r="D98" s="25"/>
      <c r="E98" s="22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1"/>
      <c r="Q98" s="21"/>
    </row>
    <row r="99" spans="2:17" s="24" customFormat="1">
      <c r="B99" s="61"/>
      <c r="C99" s="22"/>
      <c r="D99" s="25"/>
      <c r="E99" s="22"/>
      <c r="F99" s="54"/>
      <c r="G99" s="23"/>
      <c r="H99" s="23"/>
      <c r="I99" s="23"/>
      <c r="J99" s="54"/>
      <c r="K99" s="54"/>
      <c r="L99" s="55"/>
      <c r="M99" s="23"/>
      <c r="N99" s="23"/>
      <c r="O99" s="23"/>
      <c r="P99" s="21"/>
      <c r="Q99" s="21"/>
    </row>
    <row r="100" spans="2:17" s="29" customFormat="1" ht="30" customHeight="1">
      <c r="B100" s="27"/>
      <c r="C100" s="28" t="s">
        <v>5</v>
      </c>
      <c r="D100" s="28"/>
      <c r="E100" s="28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7"/>
      <c r="Q100" s="27"/>
    </row>
    <row r="102" spans="2:17">
      <c r="P102" s="30" t="s">
        <v>157</v>
      </c>
    </row>
    <row r="103" spans="2:17">
      <c r="P103" s="30" t="s">
        <v>158</v>
      </c>
    </row>
    <row r="104" spans="2:17">
      <c r="P104" s="30"/>
    </row>
    <row r="105" spans="2:17">
      <c r="P105" s="30"/>
    </row>
    <row r="106" spans="2:17">
      <c r="P106" s="30"/>
    </row>
    <row r="107" spans="2:17">
      <c r="P107" s="30" t="s">
        <v>159</v>
      </c>
    </row>
    <row r="108" spans="2:17">
      <c r="P108" s="30" t="s">
        <v>86</v>
      </c>
    </row>
  </sheetData>
  <mergeCells count="11">
    <mergeCell ref="Q10:Q11"/>
    <mergeCell ref="B1:Q1"/>
    <mergeCell ref="B2:Q2"/>
    <mergeCell ref="B10:B11"/>
    <mergeCell ref="C10:C11"/>
    <mergeCell ref="D10:D11"/>
    <mergeCell ref="E10:E11"/>
    <mergeCell ref="F10:G10"/>
    <mergeCell ref="H10:I10"/>
    <mergeCell ref="J10:O10"/>
    <mergeCell ref="P10:P11"/>
  </mergeCells>
  <pageMargins left="0.59055118110236227" right="0.19685039370078741" top="0.39370078740157483" bottom="0.19685039370078741" header="0.31496062992125984" footer="0.31496062992125984"/>
  <pageSetup paperSize="5" scale="95" orientation="landscape" horizontalDpi="120" verticalDpi="72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Q125"/>
  <sheetViews>
    <sheetView view="pageBreakPreview" topLeftCell="A8" zoomScale="120" zoomScaleSheetLayoutView="120" workbookViewId="0">
      <pane xSplit="3" ySplit="5" topLeftCell="D13" activePane="bottomRight" state="frozen"/>
      <selection activeCell="A8" sqref="A8"/>
      <selection pane="topRight" activeCell="D8" sqref="D8"/>
      <selection pane="bottomLeft" activeCell="A13" sqref="A13"/>
      <selection pane="bottomRight" activeCell="J83" sqref="J83"/>
    </sheetView>
  </sheetViews>
  <sheetFormatPr defaultRowHeight="12"/>
  <cols>
    <col min="1" max="1" width="1.42578125" style="16" customWidth="1"/>
    <col min="2" max="2" width="4.85546875" style="30" customWidth="1"/>
    <col min="3" max="3" width="17.7109375" style="17" customWidth="1"/>
    <col min="4" max="4" width="13.85546875" style="17" customWidth="1"/>
    <col min="5" max="5" width="14" style="17" customWidth="1"/>
    <col min="6" max="7" width="5.7109375" style="30" customWidth="1"/>
    <col min="8" max="9" width="6.85546875" style="30" customWidth="1"/>
    <col min="10" max="10" width="7.28515625" style="30" customWidth="1"/>
    <col min="11" max="11" width="10.42578125" style="30" customWidth="1"/>
    <col min="12" max="12" width="10.42578125" style="16" customWidth="1"/>
    <col min="13" max="13" width="9.7109375" style="30" customWidth="1"/>
    <col min="14" max="14" width="11" style="16" customWidth="1"/>
    <col min="15" max="15" width="8.85546875" style="16" customWidth="1"/>
    <col min="16" max="16" width="26.140625" style="16" customWidth="1"/>
    <col min="17" max="17" width="6.85546875" style="16" customWidth="1"/>
    <col min="18" max="16384" width="9.140625" style="16"/>
  </cols>
  <sheetData>
    <row r="1" spans="2:17" ht="15">
      <c r="B1" s="103" t="s">
        <v>49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2" spans="2:17" ht="15">
      <c r="B2" s="103" t="s">
        <v>112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4" spans="2:17">
      <c r="B4" s="30" t="s">
        <v>14</v>
      </c>
      <c r="D4" s="17" t="s">
        <v>17</v>
      </c>
    </row>
    <row r="5" spans="2:17">
      <c r="B5" s="30" t="s">
        <v>15</v>
      </c>
      <c r="D5" s="17" t="s">
        <v>18</v>
      </c>
    </row>
    <row r="6" spans="2:17">
      <c r="B6" s="30" t="s">
        <v>20</v>
      </c>
      <c r="D6" s="17" t="s">
        <v>160</v>
      </c>
    </row>
    <row r="7" spans="2:17">
      <c r="B7" s="30" t="s">
        <v>113</v>
      </c>
      <c r="D7" s="17" t="s">
        <v>349</v>
      </c>
    </row>
    <row r="8" spans="2:17">
      <c r="B8" s="30" t="s">
        <v>16</v>
      </c>
      <c r="D8" s="17" t="s">
        <v>162</v>
      </c>
    </row>
    <row r="10" spans="2:17" s="18" customFormat="1" ht="30.75" customHeight="1">
      <c r="B10" s="101" t="s">
        <v>0</v>
      </c>
      <c r="C10" s="101" t="s">
        <v>27</v>
      </c>
      <c r="D10" s="104" t="s">
        <v>22</v>
      </c>
      <c r="E10" s="104" t="s">
        <v>21</v>
      </c>
      <c r="F10" s="106" t="s">
        <v>24</v>
      </c>
      <c r="G10" s="107"/>
      <c r="H10" s="106" t="s">
        <v>57</v>
      </c>
      <c r="I10" s="107"/>
      <c r="J10" s="106" t="s">
        <v>50</v>
      </c>
      <c r="K10" s="108"/>
      <c r="L10" s="108"/>
      <c r="M10" s="108"/>
      <c r="N10" s="108"/>
      <c r="O10" s="107"/>
      <c r="P10" s="101" t="s">
        <v>23</v>
      </c>
      <c r="Q10" s="101" t="s">
        <v>59</v>
      </c>
    </row>
    <row r="11" spans="2:17" s="18" customFormat="1" ht="30.75" customHeight="1">
      <c r="B11" s="102"/>
      <c r="C11" s="102"/>
      <c r="D11" s="105"/>
      <c r="E11" s="105"/>
      <c r="F11" s="19" t="s">
        <v>55</v>
      </c>
      <c r="G11" s="19" t="s">
        <v>56</v>
      </c>
      <c r="H11" s="19" t="s">
        <v>58</v>
      </c>
      <c r="I11" s="19" t="s">
        <v>56</v>
      </c>
      <c r="J11" s="19" t="s">
        <v>62</v>
      </c>
      <c r="K11" s="19" t="s">
        <v>54</v>
      </c>
      <c r="L11" s="19" t="s">
        <v>254</v>
      </c>
      <c r="M11" s="19" t="s">
        <v>52</v>
      </c>
      <c r="N11" s="19" t="s">
        <v>53</v>
      </c>
      <c r="O11" s="19" t="s">
        <v>51</v>
      </c>
      <c r="P11" s="102"/>
      <c r="Q11" s="102"/>
    </row>
    <row r="12" spans="2:17" s="6" customFormat="1">
      <c r="B12" s="5">
        <v>1</v>
      </c>
      <c r="C12" s="20">
        <v>2</v>
      </c>
      <c r="D12" s="20">
        <v>2</v>
      </c>
      <c r="E12" s="20">
        <v>3</v>
      </c>
      <c r="F12" s="5">
        <v>4</v>
      </c>
      <c r="G12" s="5">
        <v>5</v>
      </c>
      <c r="H12" s="5">
        <v>6</v>
      </c>
      <c r="I12" s="5">
        <v>7</v>
      </c>
      <c r="J12" s="5">
        <v>8</v>
      </c>
      <c r="K12" s="5">
        <v>9</v>
      </c>
      <c r="L12" s="5"/>
      <c r="M12" s="5">
        <v>10</v>
      </c>
      <c r="N12" s="5">
        <v>11</v>
      </c>
      <c r="O12" s="5">
        <v>12</v>
      </c>
      <c r="P12" s="5">
        <v>13</v>
      </c>
      <c r="Q12" s="5">
        <v>14</v>
      </c>
    </row>
    <row r="13" spans="2:17" s="24" customFormat="1" ht="15" customHeight="1">
      <c r="B13" s="52">
        <v>1</v>
      </c>
      <c r="C13" s="53" t="s">
        <v>2282</v>
      </c>
      <c r="D13" s="22" t="s">
        <v>2283</v>
      </c>
      <c r="E13" s="22" t="s">
        <v>2284</v>
      </c>
      <c r="F13" s="54" t="s">
        <v>25</v>
      </c>
      <c r="G13" s="54"/>
      <c r="H13" s="54" t="s">
        <v>25</v>
      </c>
      <c r="I13" s="54"/>
      <c r="J13" s="54"/>
      <c r="K13" s="54"/>
      <c r="L13" s="55"/>
      <c r="M13" s="54" t="s">
        <v>25</v>
      </c>
      <c r="N13" s="55"/>
      <c r="O13" s="55"/>
      <c r="P13" s="21" t="s">
        <v>2285</v>
      </c>
      <c r="Q13" s="21"/>
    </row>
    <row r="14" spans="2:17" s="24" customFormat="1" ht="15" customHeight="1">
      <c r="B14" s="52"/>
      <c r="C14" s="53" t="s">
        <v>2286</v>
      </c>
      <c r="D14" s="22" t="s">
        <v>2287</v>
      </c>
      <c r="E14" s="22" t="s">
        <v>2288</v>
      </c>
      <c r="F14" s="54" t="s">
        <v>25</v>
      </c>
      <c r="G14" s="54"/>
      <c r="H14" s="54" t="s">
        <v>25</v>
      </c>
      <c r="I14" s="54"/>
      <c r="J14" s="54"/>
      <c r="K14" s="54"/>
      <c r="L14" s="55"/>
      <c r="M14" s="54" t="s">
        <v>25</v>
      </c>
      <c r="N14" s="55"/>
      <c r="O14" s="55"/>
      <c r="P14" s="21" t="s">
        <v>2289</v>
      </c>
      <c r="Q14" s="21"/>
    </row>
    <row r="15" spans="2:17" s="24" customFormat="1">
      <c r="B15" s="52"/>
      <c r="C15" s="53" t="s">
        <v>304</v>
      </c>
      <c r="D15" s="22" t="s">
        <v>2290</v>
      </c>
      <c r="E15" s="22" t="s">
        <v>2288</v>
      </c>
      <c r="F15" s="54" t="s">
        <v>25</v>
      </c>
      <c r="G15" s="54"/>
      <c r="H15" s="54" t="s">
        <v>25</v>
      </c>
      <c r="I15" s="54"/>
      <c r="J15" s="54"/>
      <c r="K15" s="54"/>
      <c r="L15" s="55"/>
      <c r="M15" s="54" t="s">
        <v>25</v>
      </c>
      <c r="N15" s="55"/>
      <c r="O15" s="55"/>
      <c r="P15" s="21" t="s">
        <v>2289</v>
      </c>
      <c r="Q15" s="21"/>
    </row>
    <row r="16" spans="2:17" s="24" customFormat="1">
      <c r="B16" s="52"/>
      <c r="C16" s="53" t="s">
        <v>2291</v>
      </c>
      <c r="D16" s="22" t="s">
        <v>2292</v>
      </c>
      <c r="E16" s="22" t="s">
        <v>2288</v>
      </c>
      <c r="F16" s="54" t="s">
        <v>25</v>
      </c>
      <c r="G16" s="54"/>
      <c r="H16" s="54"/>
      <c r="I16" s="54"/>
      <c r="J16" s="54"/>
      <c r="K16" s="54"/>
      <c r="L16" s="55"/>
      <c r="M16" s="54" t="s">
        <v>25</v>
      </c>
      <c r="N16" s="55"/>
      <c r="O16" s="55"/>
      <c r="P16" s="21" t="s">
        <v>2289</v>
      </c>
      <c r="Q16" s="21"/>
    </row>
    <row r="17" spans="2:17" s="24" customFormat="1">
      <c r="B17" s="52"/>
      <c r="C17" s="53" t="s">
        <v>2239</v>
      </c>
      <c r="D17" s="22" t="s">
        <v>2293</v>
      </c>
      <c r="E17" s="22" t="s">
        <v>2294</v>
      </c>
      <c r="F17" s="54" t="s">
        <v>25</v>
      </c>
      <c r="G17" s="54"/>
      <c r="H17" s="54" t="s">
        <v>25</v>
      </c>
      <c r="I17" s="54"/>
      <c r="J17" s="54"/>
      <c r="K17" s="54"/>
      <c r="L17" s="55"/>
      <c r="M17" s="54" t="s">
        <v>25</v>
      </c>
      <c r="N17" s="55"/>
      <c r="O17" s="55"/>
      <c r="P17" s="21" t="s">
        <v>2295</v>
      </c>
      <c r="Q17" s="21"/>
    </row>
    <row r="18" spans="2:17" s="24" customFormat="1">
      <c r="B18" s="52"/>
      <c r="C18" s="53" t="s">
        <v>1254</v>
      </c>
      <c r="D18" s="22" t="s">
        <v>2296</v>
      </c>
      <c r="E18" s="22" t="s">
        <v>2297</v>
      </c>
      <c r="F18" s="54" t="s">
        <v>25</v>
      </c>
      <c r="G18" s="54"/>
      <c r="H18" s="54" t="s">
        <v>25</v>
      </c>
      <c r="I18" s="54"/>
      <c r="J18" s="54"/>
      <c r="K18" s="54"/>
      <c r="L18" s="55"/>
      <c r="M18" s="54" t="s">
        <v>25</v>
      </c>
      <c r="N18" s="55"/>
      <c r="O18" s="55"/>
      <c r="P18" s="21" t="s">
        <v>2298</v>
      </c>
      <c r="Q18" s="21"/>
    </row>
    <row r="19" spans="2:17" s="24" customFormat="1">
      <c r="B19" s="52"/>
      <c r="C19" s="53" t="s">
        <v>2299</v>
      </c>
      <c r="D19" s="22" t="s">
        <v>2300</v>
      </c>
      <c r="E19" s="22" t="s">
        <v>2284</v>
      </c>
      <c r="F19" s="54" t="s">
        <v>25</v>
      </c>
      <c r="G19" s="54"/>
      <c r="H19" s="54" t="s">
        <v>25</v>
      </c>
      <c r="I19" s="54"/>
      <c r="J19" s="54"/>
      <c r="K19" s="54"/>
      <c r="L19" s="55"/>
      <c r="M19" s="54" t="s">
        <v>25</v>
      </c>
      <c r="N19" s="55"/>
      <c r="O19" s="55"/>
      <c r="P19" s="21" t="s">
        <v>2285</v>
      </c>
      <c r="Q19" s="21"/>
    </row>
    <row r="20" spans="2:17" s="24" customFormat="1">
      <c r="B20" s="52"/>
      <c r="C20" s="53" t="s">
        <v>671</v>
      </c>
      <c r="D20" s="22" t="s">
        <v>2301</v>
      </c>
      <c r="E20" s="22" t="s">
        <v>2302</v>
      </c>
      <c r="F20" s="54" t="s">
        <v>25</v>
      </c>
      <c r="G20" s="54"/>
      <c r="H20" s="54" t="s">
        <v>25</v>
      </c>
      <c r="I20" s="54"/>
      <c r="J20" s="54"/>
      <c r="K20" s="54"/>
      <c r="L20" s="55"/>
      <c r="M20" s="54" t="s">
        <v>25</v>
      </c>
      <c r="N20" s="55"/>
      <c r="O20" s="55"/>
      <c r="P20" s="21" t="s">
        <v>2303</v>
      </c>
      <c r="Q20" s="21"/>
    </row>
    <row r="21" spans="2:17" s="24" customFormat="1">
      <c r="B21" s="52"/>
      <c r="C21" s="53" t="s">
        <v>2304</v>
      </c>
      <c r="D21" s="22" t="s">
        <v>2305</v>
      </c>
      <c r="E21" s="22" t="s">
        <v>2302</v>
      </c>
      <c r="F21" s="54" t="s">
        <v>25</v>
      </c>
      <c r="G21" s="54"/>
      <c r="H21" s="54" t="s">
        <v>25</v>
      </c>
      <c r="I21" s="54"/>
      <c r="J21" s="54"/>
      <c r="K21" s="54"/>
      <c r="L21" s="55"/>
      <c r="M21" s="54" t="s">
        <v>25</v>
      </c>
      <c r="N21" s="55"/>
      <c r="O21" s="55"/>
      <c r="P21" s="21" t="s">
        <v>2303</v>
      </c>
      <c r="Q21" s="21"/>
    </row>
    <row r="22" spans="2:17" s="24" customFormat="1">
      <c r="B22" s="52"/>
      <c r="C22" s="53" t="s">
        <v>2306</v>
      </c>
      <c r="D22" s="22" t="s">
        <v>2307</v>
      </c>
      <c r="E22" s="22" t="s">
        <v>2308</v>
      </c>
      <c r="F22" s="54" t="s">
        <v>25</v>
      </c>
      <c r="G22" s="54"/>
      <c r="H22" s="54" t="s">
        <v>25</v>
      </c>
      <c r="I22" s="54"/>
      <c r="J22" s="54"/>
      <c r="K22" s="54"/>
      <c r="L22" s="55"/>
      <c r="M22" s="54" t="s">
        <v>25</v>
      </c>
      <c r="N22" s="55"/>
      <c r="O22" s="55"/>
      <c r="P22" s="21" t="s">
        <v>2309</v>
      </c>
      <c r="Q22" s="21"/>
    </row>
    <row r="23" spans="2:17" s="24" customFormat="1">
      <c r="B23" s="52"/>
      <c r="C23" s="53" t="s">
        <v>2310</v>
      </c>
      <c r="D23" s="22" t="s">
        <v>2311</v>
      </c>
      <c r="E23" s="22" t="s">
        <v>2308</v>
      </c>
      <c r="F23" s="54" t="s">
        <v>25</v>
      </c>
      <c r="G23" s="54"/>
      <c r="H23" s="54" t="s">
        <v>25</v>
      </c>
      <c r="I23" s="54"/>
      <c r="J23" s="54"/>
      <c r="K23" s="54"/>
      <c r="L23" s="55"/>
      <c r="M23" s="54" t="s">
        <v>25</v>
      </c>
      <c r="N23" s="55"/>
      <c r="O23" s="55"/>
      <c r="P23" s="21" t="s">
        <v>2309</v>
      </c>
      <c r="Q23" s="21"/>
    </row>
    <row r="24" spans="2:17" s="56" customFormat="1">
      <c r="B24" s="52"/>
      <c r="C24" s="57" t="s">
        <v>2312</v>
      </c>
      <c r="D24" s="58" t="s">
        <v>2313</v>
      </c>
      <c r="E24" s="58" t="s">
        <v>2314</v>
      </c>
      <c r="F24" s="54" t="s">
        <v>25</v>
      </c>
      <c r="G24" s="54"/>
      <c r="H24" s="54" t="s">
        <v>25</v>
      </c>
      <c r="I24" s="54"/>
      <c r="J24" s="54"/>
      <c r="K24" s="54"/>
      <c r="L24" s="55"/>
      <c r="M24" s="54" t="s">
        <v>25</v>
      </c>
      <c r="N24" s="55"/>
      <c r="O24" s="55"/>
      <c r="P24" s="21" t="s">
        <v>2315</v>
      </c>
      <c r="Q24" s="59"/>
    </row>
    <row r="25" spans="2:17" s="24" customFormat="1">
      <c r="B25" s="52"/>
      <c r="C25" s="53" t="s">
        <v>2316</v>
      </c>
      <c r="D25" s="22" t="s">
        <v>2317</v>
      </c>
      <c r="E25" s="22" t="s">
        <v>2318</v>
      </c>
      <c r="F25" s="54" t="s">
        <v>25</v>
      </c>
      <c r="G25" s="54"/>
      <c r="H25" s="54" t="s">
        <v>25</v>
      </c>
      <c r="I25" s="54"/>
      <c r="J25" s="54"/>
      <c r="K25" s="54"/>
      <c r="L25" s="55"/>
      <c r="M25" s="54" t="s">
        <v>25</v>
      </c>
      <c r="N25" s="55"/>
      <c r="O25" s="55"/>
      <c r="P25" s="21" t="s">
        <v>2319</v>
      </c>
      <c r="Q25" s="21"/>
    </row>
    <row r="26" spans="2:17" s="24" customFormat="1">
      <c r="B26" s="52"/>
      <c r="C26" s="53" t="s">
        <v>379</v>
      </c>
      <c r="D26" s="22" t="s">
        <v>2320</v>
      </c>
      <c r="E26" s="22" t="s">
        <v>2321</v>
      </c>
      <c r="F26" s="54" t="s">
        <v>25</v>
      </c>
      <c r="G26" s="54"/>
      <c r="H26" s="54" t="s">
        <v>25</v>
      </c>
      <c r="I26" s="54"/>
      <c r="J26" s="54"/>
      <c r="K26" s="54"/>
      <c r="L26" s="55"/>
      <c r="M26" s="54" t="s">
        <v>25</v>
      </c>
      <c r="N26" s="55"/>
      <c r="O26" s="55"/>
      <c r="P26" s="21" t="s">
        <v>2322</v>
      </c>
      <c r="Q26" s="21"/>
    </row>
    <row r="27" spans="2:17" s="24" customFormat="1">
      <c r="B27" s="52"/>
      <c r="C27" s="53" t="s">
        <v>2323</v>
      </c>
      <c r="D27" s="22" t="s">
        <v>2324</v>
      </c>
      <c r="E27" s="22" t="s">
        <v>2294</v>
      </c>
      <c r="F27" s="54" t="s">
        <v>25</v>
      </c>
      <c r="G27" s="54"/>
      <c r="H27" s="54" t="s">
        <v>25</v>
      </c>
      <c r="I27" s="54"/>
      <c r="J27" s="54"/>
      <c r="K27" s="54"/>
      <c r="L27" s="55"/>
      <c r="M27" s="54" t="s">
        <v>25</v>
      </c>
      <c r="N27" s="55"/>
      <c r="O27" s="55"/>
      <c r="P27" s="21" t="s">
        <v>2295</v>
      </c>
      <c r="Q27" s="21"/>
    </row>
    <row r="28" spans="2:17" s="24" customFormat="1">
      <c r="B28" s="52"/>
      <c r="C28" s="53" t="s">
        <v>2325</v>
      </c>
      <c r="D28" s="22" t="s">
        <v>2326</v>
      </c>
      <c r="E28" s="22" t="s">
        <v>2327</v>
      </c>
      <c r="F28" s="54" t="s">
        <v>25</v>
      </c>
      <c r="G28" s="54"/>
      <c r="H28" s="54" t="s">
        <v>25</v>
      </c>
      <c r="I28" s="54"/>
      <c r="J28" s="54"/>
      <c r="K28" s="54"/>
      <c r="L28" s="55"/>
      <c r="M28" s="54" t="s">
        <v>25</v>
      </c>
      <c r="N28" s="55"/>
      <c r="O28" s="55"/>
      <c r="P28" s="21" t="s">
        <v>2328</v>
      </c>
      <c r="Q28" s="21"/>
    </row>
    <row r="29" spans="2:17" s="24" customFormat="1">
      <c r="B29" s="52"/>
      <c r="C29" s="53" t="s">
        <v>2329</v>
      </c>
      <c r="D29" s="22" t="s">
        <v>2330</v>
      </c>
      <c r="E29" s="22" t="s">
        <v>2331</v>
      </c>
      <c r="F29" s="54" t="s">
        <v>25</v>
      </c>
      <c r="G29" s="54"/>
      <c r="H29" s="54" t="s">
        <v>25</v>
      </c>
      <c r="I29" s="54"/>
      <c r="J29" s="54"/>
      <c r="K29" s="54"/>
      <c r="L29" s="55"/>
      <c r="M29" s="54" t="s">
        <v>25</v>
      </c>
      <c r="N29" s="55"/>
      <c r="O29" s="55"/>
      <c r="P29" s="21" t="s">
        <v>2309</v>
      </c>
      <c r="Q29" s="21"/>
    </row>
    <row r="30" spans="2:17" s="24" customFormat="1">
      <c r="B30" s="52"/>
      <c r="C30" s="53" t="s">
        <v>2332</v>
      </c>
      <c r="D30" s="22" t="s">
        <v>2333</v>
      </c>
      <c r="E30" s="22" t="s">
        <v>2331</v>
      </c>
      <c r="F30" s="54" t="s">
        <v>25</v>
      </c>
      <c r="G30" s="54"/>
      <c r="H30" s="54" t="s">
        <v>25</v>
      </c>
      <c r="I30" s="54"/>
      <c r="J30" s="54"/>
      <c r="K30" s="54"/>
      <c r="L30" s="55"/>
      <c r="M30" s="54" t="s">
        <v>25</v>
      </c>
      <c r="N30" s="55"/>
      <c r="O30" s="55"/>
      <c r="P30" s="21" t="s">
        <v>2309</v>
      </c>
      <c r="Q30" s="21"/>
    </row>
    <row r="31" spans="2:17" s="24" customFormat="1">
      <c r="B31" s="52"/>
      <c r="C31" s="53" t="s">
        <v>2334</v>
      </c>
      <c r="D31" s="22" t="s">
        <v>2335</v>
      </c>
      <c r="E31" s="22"/>
      <c r="F31" s="54"/>
      <c r="G31" s="54"/>
      <c r="H31" s="54"/>
      <c r="I31" s="54"/>
      <c r="J31" s="54"/>
      <c r="K31" s="54"/>
      <c r="L31" s="55"/>
      <c r="M31" s="54"/>
      <c r="N31" s="55"/>
      <c r="O31" s="55"/>
      <c r="P31" s="21"/>
      <c r="Q31" s="21"/>
    </row>
    <row r="32" spans="2:17" s="24" customFormat="1">
      <c r="B32" s="52"/>
      <c r="C32" s="53" t="s">
        <v>1783</v>
      </c>
      <c r="D32" s="22" t="s">
        <v>1784</v>
      </c>
      <c r="E32" s="22"/>
      <c r="F32" s="54"/>
      <c r="G32" s="54"/>
      <c r="H32" s="54"/>
      <c r="I32" s="54"/>
      <c r="J32" s="54"/>
      <c r="K32" s="54"/>
      <c r="L32" s="55"/>
      <c r="M32" s="54"/>
      <c r="N32" s="55"/>
      <c r="O32" s="55"/>
      <c r="P32" s="21"/>
      <c r="Q32" s="21"/>
    </row>
    <row r="33" spans="2:17" s="24" customFormat="1">
      <c r="B33" s="52"/>
      <c r="C33" s="53" t="s">
        <v>2336</v>
      </c>
      <c r="D33" s="22" t="s">
        <v>2337</v>
      </c>
      <c r="E33" s="22" t="s">
        <v>2338</v>
      </c>
      <c r="F33" s="54" t="s">
        <v>25</v>
      </c>
      <c r="G33" s="54"/>
      <c r="H33" s="54" t="s">
        <v>25</v>
      </c>
      <c r="I33" s="54"/>
      <c r="J33" s="54"/>
      <c r="K33" s="54"/>
      <c r="L33" s="55"/>
      <c r="M33" s="54" t="s">
        <v>25</v>
      </c>
      <c r="N33" s="55"/>
      <c r="O33" s="55"/>
      <c r="P33" s="21" t="s">
        <v>2309</v>
      </c>
      <c r="Q33" s="21"/>
    </row>
    <row r="34" spans="2:17" s="24" customFormat="1">
      <c r="B34" s="52"/>
      <c r="C34" s="53" t="s">
        <v>2339</v>
      </c>
      <c r="D34" s="22" t="s">
        <v>2340</v>
      </c>
      <c r="E34" s="22" t="s">
        <v>2338</v>
      </c>
      <c r="F34" s="54" t="s">
        <v>25</v>
      </c>
      <c r="G34" s="54"/>
      <c r="H34" s="54" t="s">
        <v>25</v>
      </c>
      <c r="I34" s="54"/>
      <c r="J34" s="54"/>
      <c r="K34" s="54"/>
      <c r="L34" s="55"/>
      <c r="M34" s="54" t="s">
        <v>25</v>
      </c>
      <c r="N34" s="55"/>
      <c r="O34" s="55"/>
      <c r="P34" s="21" t="s">
        <v>2309</v>
      </c>
      <c r="Q34" s="21"/>
    </row>
    <row r="35" spans="2:17" s="24" customFormat="1">
      <c r="B35" s="52"/>
      <c r="C35" s="53" t="s">
        <v>2341</v>
      </c>
      <c r="D35" s="22" t="s">
        <v>2342</v>
      </c>
      <c r="E35" s="22" t="s">
        <v>2343</v>
      </c>
      <c r="F35" s="54" t="s">
        <v>25</v>
      </c>
      <c r="G35" s="54"/>
      <c r="H35" s="54" t="s">
        <v>25</v>
      </c>
      <c r="I35" s="54"/>
      <c r="J35" s="54"/>
      <c r="K35" s="54"/>
      <c r="L35" s="55"/>
      <c r="M35" s="54" t="s">
        <v>25</v>
      </c>
      <c r="N35" s="55"/>
      <c r="O35" s="55"/>
      <c r="P35" s="21" t="s">
        <v>2344</v>
      </c>
      <c r="Q35" s="21"/>
    </row>
    <row r="36" spans="2:17" s="24" customFormat="1">
      <c r="B36" s="52"/>
      <c r="C36" s="53" t="s">
        <v>2345</v>
      </c>
      <c r="D36" s="22" t="s">
        <v>2346</v>
      </c>
      <c r="E36" s="22" t="s">
        <v>2297</v>
      </c>
      <c r="F36" s="54" t="s">
        <v>25</v>
      </c>
      <c r="G36" s="54"/>
      <c r="H36" s="54" t="s">
        <v>25</v>
      </c>
      <c r="I36" s="54"/>
      <c r="J36" s="54"/>
      <c r="K36" s="54"/>
      <c r="L36" s="55"/>
      <c r="M36" s="54" t="s">
        <v>25</v>
      </c>
      <c r="N36" s="55"/>
      <c r="O36" s="55"/>
      <c r="P36" s="21" t="s">
        <v>2298</v>
      </c>
      <c r="Q36" s="21"/>
    </row>
    <row r="37" spans="2:17" s="24" customFormat="1">
      <c r="B37" s="52"/>
      <c r="C37" s="53" t="s">
        <v>2010</v>
      </c>
      <c r="D37" s="22" t="s">
        <v>2347</v>
      </c>
      <c r="E37" s="22" t="s">
        <v>2348</v>
      </c>
      <c r="F37" s="54" t="s">
        <v>25</v>
      </c>
      <c r="G37" s="54"/>
      <c r="H37" s="54" t="s">
        <v>25</v>
      </c>
      <c r="I37" s="54"/>
      <c r="J37" s="54"/>
      <c r="K37" s="54"/>
      <c r="L37" s="55"/>
      <c r="M37" s="54" t="s">
        <v>25</v>
      </c>
      <c r="N37" s="55"/>
      <c r="O37" s="55"/>
      <c r="P37" s="21" t="s">
        <v>2309</v>
      </c>
      <c r="Q37" s="21"/>
    </row>
    <row r="38" spans="2:17" s="24" customFormat="1">
      <c r="B38" s="52"/>
      <c r="C38" s="53" t="s">
        <v>1035</v>
      </c>
      <c r="D38" s="22" t="s">
        <v>2349</v>
      </c>
      <c r="E38" s="22" t="s">
        <v>2348</v>
      </c>
      <c r="F38" s="54" t="s">
        <v>25</v>
      </c>
      <c r="G38" s="54"/>
      <c r="H38" s="54" t="s">
        <v>25</v>
      </c>
      <c r="I38" s="54"/>
      <c r="J38" s="54"/>
      <c r="K38" s="54"/>
      <c r="L38" s="55"/>
      <c r="M38" s="54" t="s">
        <v>25</v>
      </c>
      <c r="N38" s="55"/>
      <c r="O38" s="55"/>
      <c r="P38" s="21" t="s">
        <v>2309</v>
      </c>
      <c r="Q38" s="21"/>
    </row>
    <row r="39" spans="2:17" s="24" customFormat="1">
      <c r="B39" s="52"/>
      <c r="C39" s="53" t="s">
        <v>2267</v>
      </c>
      <c r="D39" s="22" t="s">
        <v>2350</v>
      </c>
      <c r="E39" s="22" t="s">
        <v>2318</v>
      </c>
      <c r="F39" s="54" t="s">
        <v>25</v>
      </c>
      <c r="G39" s="54"/>
      <c r="H39" s="54"/>
      <c r="I39" s="54"/>
      <c r="J39" s="54"/>
      <c r="K39" s="54"/>
      <c r="L39" s="55"/>
      <c r="M39" s="54" t="s">
        <v>25</v>
      </c>
      <c r="N39" s="55"/>
      <c r="O39" s="55"/>
      <c r="P39" s="21" t="s">
        <v>2319</v>
      </c>
      <c r="Q39" s="21"/>
    </row>
    <row r="40" spans="2:17" s="24" customFormat="1">
      <c r="B40" s="52"/>
      <c r="C40" s="53" t="s">
        <v>2351</v>
      </c>
      <c r="D40" s="22" t="s">
        <v>2352</v>
      </c>
      <c r="E40" s="22" t="s">
        <v>2318</v>
      </c>
      <c r="F40" s="54"/>
      <c r="G40" s="54" t="s">
        <v>25</v>
      </c>
      <c r="H40" s="54"/>
      <c r="I40" s="54"/>
      <c r="J40" s="54"/>
      <c r="K40" s="54"/>
      <c r="L40" s="55"/>
      <c r="M40" s="54" t="s">
        <v>25</v>
      </c>
      <c r="N40" s="55"/>
      <c r="O40" s="55"/>
      <c r="P40" s="21" t="s">
        <v>2319</v>
      </c>
      <c r="Q40" s="21"/>
    </row>
    <row r="41" spans="2:17" s="24" customFormat="1">
      <c r="B41" s="52"/>
      <c r="C41" s="53" t="s">
        <v>2353</v>
      </c>
      <c r="D41" s="22" t="s">
        <v>2354</v>
      </c>
      <c r="E41" s="22" t="s">
        <v>2318</v>
      </c>
      <c r="F41" s="54"/>
      <c r="G41" s="54" t="s">
        <v>25</v>
      </c>
      <c r="H41" s="54"/>
      <c r="I41" s="54"/>
      <c r="J41" s="54"/>
      <c r="K41" s="54"/>
      <c r="L41" s="55"/>
      <c r="M41" s="54" t="s">
        <v>25</v>
      </c>
      <c r="N41" s="55"/>
      <c r="O41" s="55"/>
      <c r="P41" s="21" t="s">
        <v>2319</v>
      </c>
      <c r="Q41" s="21"/>
    </row>
    <row r="42" spans="2:17" s="24" customFormat="1">
      <c r="B42" s="52"/>
      <c r="C42" s="53" t="s">
        <v>2355</v>
      </c>
      <c r="D42" s="22" t="s">
        <v>2356</v>
      </c>
      <c r="E42" s="22" t="s">
        <v>2318</v>
      </c>
      <c r="F42" s="54" t="s">
        <v>25</v>
      </c>
      <c r="G42" s="54"/>
      <c r="H42" s="54"/>
      <c r="I42" s="54"/>
      <c r="J42" s="54"/>
      <c r="K42" s="54"/>
      <c r="L42" s="55"/>
      <c r="M42" s="54" t="s">
        <v>25</v>
      </c>
      <c r="N42" s="55"/>
      <c r="O42" s="55"/>
      <c r="P42" s="21" t="s">
        <v>2319</v>
      </c>
      <c r="Q42" s="21"/>
    </row>
    <row r="43" spans="2:17" s="24" customFormat="1">
      <c r="B43" s="52"/>
      <c r="C43" s="53" t="s">
        <v>2357</v>
      </c>
      <c r="D43" s="22"/>
      <c r="E43" s="22"/>
      <c r="F43" s="54"/>
      <c r="G43" s="54"/>
      <c r="H43" s="54"/>
      <c r="I43" s="54"/>
      <c r="J43" s="54"/>
      <c r="K43" s="54"/>
      <c r="L43" s="55"/>
      <c r="M43" s="54"/>
      <c r="N43" s="55"/>
      <c r="O43" s="55"/>
      <c r="P43" s="21"/>
      <c r="Q43" s="21"/>
    </row>
    <row r="44" spans="2:17" s="24" customFormat="1">
      <c r="B44" s="52"/>
      <c r="C44" s="53" t="s">
        <v>2358</v>
      </c>
      <c r="D44" s="22" t="s">
        <v>2359</v>
      </c>
      <c r="E44" s="22" t="s">
        <v>2360</v>
      </c>
      <c r="F44" s="54"/>
      <c r="G44" s="54" t="s">
        <v>25</v>
      </c>
      <c r="H44" s="54"/>
      <c r="I44" s="54"/>
      <c r="J44" s="54"/>
      <c r="K44" s="54"/>
      <c r="L44" s="55"/>
      <c r="M44" s="54" t="s">
        <v>25</v>
      </c>
      <c r="N44" s="55"/>
      <c r="O44" s="55"/>
      <c r="P44" s="21" t="s">
        <v>2361</v>
      </c>
      <c r="Q44" s="21"/>
    </row>
    <row r="45" spans="2:17" s="24" customFormat="1">
      <c r="B45" s="52"/>
      <c r="C45" s="53" t="s">
        <v>2362</v>
      </c>
      <c r="D45" s="22" t="s">
        <v>2363</v>
      </c>
      <c r="E45" s="22" t="s">
        <v>2364</v>
      </c>
      <c r="F45" s="54" t="s">
        <v>25</v>
      </c>
      <c r="G45" s="54"/>
      <c r="H45" s="54" t="s">
        <v>25</v>
      </c>
      <c r="I45" s="54"/>
      <c r="J45" s="54"/>
      <c r="K45" s="54"/>
      <c r="L45" s="55"/>
      <c r="M45" s="54" t="s">
        <v>25</v>
      </c>
      <c r="N45" s="55"/>
      <c r="O45" s="55"/>
      <c r="P45" s="21" t="s">
        <v>2309</v>
      </c>
      <c r="Q45" s="21"/>
    </row>
    <row r="46" spans="2:17" s="24" customFormat="1">
      <c r="B46" s="52"/>
      <c r="C46" s="53" t="s">
        <v>2365</v>
      </c>
      <c r="D46" s="22" t="s">
        <v>2366</v>
      </c>
      <c r="E46" s="22" t="s">
        <v>2364</v>
      </c>
      <c r="F46" s="54" t="s">
        <v>25</v>
      </c>
      <c r="G46" s="54"/>
      <c r="H46" s="54" t="s">
        <v>25</v>
      </c>
      <c r="I46" s="54"/>
      <c r="J46" s="54"/>
      <c r="K46" s="54"/>
      <c r="L46" s="55"/>
      <c r="M46" s="54" t="s">
        <v>25</v>
      </c>
      <c r="N46" s="55"/>
      <c r="O46" s="55"/>
      <c r="P46" s="21" t="s">
        <v>2309</v>
      </c>
      <c r="Q46" s="21"/>
    </row>
    <row r="47" spans="2:17" s="24" customFormat="1">
      <c r="B47" s="52"/>
      <c r="C47" s="57" t="s">
        <v>1771</v>
      </c>
      <c r="D47" s="22" t="s">
        <v>2367</v>
      </c>
      <c r="E47" s="22" t="s">
        <v>2368</v>
      </c>
      <c r="F47" s="54" t="s">
        <v>25</v>
      </c>
      <c r="G47" s="54"/>
      <c r="H47" s="54" t="s">
        <v>25</v>
      </c>
      <c r="I47" s="54"/>
      <c r="J47" s="54"/>
      <c r="K47" s="54"/>
      <c r="L47" s="55"/>
      <c r="M47" s="54" t="s">
        <v>25</v>
      </c>
      <c r="N47" s="55"/>
      <c r="O47" s="55"/>
      <c r="P47" s="21" t="s">
        <v>2309</v>
      </c>
      <c r="Q47" s="21"/>
    </row>
    <row r="48" spans="2:17" s="24" customFormat="1">
      <c r="B48" s="52"/>
      <c r="C48" s="57" t="s">
        <v>2369</v>
      </c>
      <c r="D48" s="22" t="s">
        <v>2370</v>
      </c>
      <c r="E48" s="22" t="s">
        <v>2371</v>
      </c>
      <c r="F48" s="54" t="s">
        <v>25</v>
      </c>
      <c r="G48" s="54"/>
      <c r="H48" s="54" t="s">
        <v>25</v>
      </c>
      <c r="I48" s="54"/>
      <c r="J48" s="54"/>
      <c r="K48" s="54"/>
      <c r="L48" s="55"/>
      <c r="M48" s="54" t="s">
        <v>25</v>
      </c>
      <c r="N48" s="55"/>
      <c r="O48" s="55"/>
      <c r="P48" s="21" t="s">
        <v>2309</v>
      </c>
      <c r="Q48" s="21"/>
    </row>
    <row r="49" spans="2:17" s="24" customFormat="1">
      <c r="B49" s="52"/>
      <c r="C49" s="57" t="s">
        <v>2372</v>
      </c>
      <c r="D49" s="22" t="s">
        <v>2373</v>
      </c>
      <c r="E49" s="22" t="s">
        <v>2371</v>
      </c>
      <c r="F49" s="54" t="s">
        <v>25</v>
      </c>
      <c r="G49" s="54"/>
      <c r="H49" s="54" t="s">
        <v>25</v>
      </c>
      <c r="I49" s="54"/>
      <c r="J49" s="54"/>
      <c r="K49" s="54"/>
      <c r="L49" s="55"/>
      <c r="M49" s="54" t="s">
        <v>25</v>
      </c>
      <c r="N49" s="55"/>
      <c r="O49" s="55"/>
      <c r="P49" s="21" t="s">
        <v>2309</v>
      </c>
      <c r="Q49" s="21"/>
    </row>
    <row r="50" spans="2:17" s="24" customFormat="1">
      <c r="B50" s="52"/>
      <c r="C50" s="57" t="s">
        <v>2374</v>
      </c>
      <c r="D50" s="22" t="s">
        <v>2375</v>
      </c>
      <c r="E50" s="22" t="s">
        <v>2376</v>
      </c>
      <c r="F50" s="54" t="s">
        <v>25</v>
      </c>
      <c r="G50" s="54"/>
      <c r="H50" s="54" t="s">
        <v>25</v>
      </c>
      <c r="I50" s="54"/>
      <c r="J50" s="54"/>
      <c r="K50" s="54"/>
      <c r="L50" s="55"/>
      <c r="M50" s="54" t="s">
        <v>25</v>
      </c>
      <c r="N50" s="55"/>
      <c r="O50" s="55"/>
      <c r="P50" s="21" t="s">
        <v>2377</v>
      </c>
      <c r="Q50" s="21"/>
    </row>
    <row r="51" spans="2:17" s="24" customFormat="1">
      <c r="B51" s="52"/>
      <c r="C51" s="57" t="s">
        <v>2378</v>
      </c>
      <c r="D51" s="22" t="s">
        <v>2379</v>
      </c>
      <c r="E51" s="22" t="s">
        <v>2380</v>
      </c>
      <c r="F51" s="54" t="s">
        <v>25</v>
      </c>
      <c r="G51" s="54"/>
      <c r="H51" s="54" t="s">
        <v>25</v>
      </c>
      <c r="I51" s="54"/>
      <c r="J51" s="54"/>
      <c r="K51" s="54"/>
      <c r="L51" s="55"/>
      <c r="M51" s="54" t="s">
        <v>25</v>
      </c>
      <c r="N51" s="55"/>
      <c r="O51" s="55"/>
      <c r="P51" s="21" t="s">
        <v>2381</v>
      </c>
      <c r="Q51" s="21"/>
    </row>
    <row r="52" spans="2:17" s="24" customFormat="1">
      <c r="B52" s="52"/>
      <c r="C52" s="57" t="s">
        <v>2382</v>
      </c>
      <c r="D52" s="22" t="s">
        <v>2383</v>
      </c>
      <c r="E52" s="22" t="s">
        <v>2380</v>
      </c>
      <c r="F52" s="54" t="s">
        <v>25</v>
      </c>
      <c r="G52" s="54"/>
      <c r="H52" s="54" t="s">
        <v>25</v>
      </c>
      <c r="I52" s="54"/>
      <c r="J52" s="54"/>
      <c r="K52" s="54"/>
      <c r="L52" s="55"/>
      <c r="M52" s="54" t="s">
        <v>25</v>
      </c>
      <c r="N52" s="55"/>
      <c r="O52" s="55"/>
      <c r="P52" s="21" t="s">
        <v>2381</v>
      </c>
      <c r="Q52" s="21"/>
    </row>
    <row r="53" spans="2:17" s="24" customFormat="1">
      <c r="B53" s="52"/>
      <c r="C53" s="57" t="s">
        <v>1808</v>
      </c>
      <c r="D53" s="22" t="s">
        <v>2384</v>
      </c>
      <c r="E53" s="22" t="s">
        <v>2380</v>
      </c>
      <c r="F53" s="54" t="s">
        <v>25</v>
      </c>
      <c r="G53" s="54"/>
      <c r="H53" s="54" t="s">
        <v>25</v>
      </c>
      <c r="I53" s="54"/>
      <c r="J53" s="54"/>
      <c r="K53" s="54"/>
      <c r="L53" s="55"/>
      <c r="M53" s="54" t="s">
        <v>25</v>
      </c>
      <c r="N53" s="55"/>
      <c r="O53" s="55"/>
      <c r="P53" s="21" t="s">
        <v>2381</v>
      </c>
      <c r="Q53" s="21"/>
    </row>
    <row r="54" spans="2:17" s="24" customFormat="1">
      <c r="B54" s="52"/>
      <c r="C54" s="60" t="s">
        <v>2385</v>
      </c>
      <c r="D54" s="25" t="s">
        <v>2386</v>
      </c>
      <c r="E54" s="25" t="s">
        <v>2376</v>
      </c>
      <c r="F54" s="54" t="s">
        <v>25</v>
      </c>
      <c r="G54" s="54"/>
      <c r="H54" s="54" t="s">
        <v>25</v>
      </c>
      <c r="I54" s="54"/>
      <c r="J54" s="54"/>
      <c r="K54" s="54"/>
      <c r="L54" s="55"/>
      <c r="M54" s="54" t="s">
        <v>25</v>
      </c>
      <c r="N54" s="55"/>
      <c r="O54" s="55"/>
      <c r="P54" s="21" t="s">
        <v>2381</v>
      </c>
      <c r="Q54" s="21"/>
    </row>
    <row r="55" spans="2:17" s="24" customFormat="1">
      <c r="B55" s="52"/>
      <c r="C55" s="60" t="s">
        <v>2387</v>
      </c>
      <c r="D55" s="25" t="s">
        <v>2388</v>
      </c>
      <c r="E55" s="25" t="s">
        <v>2389</v>
      </c>
      <c r="F55" s="54" t="s">
        <v>25</v>
      </c>
      <c r="G55" s="54"/>
      <c r="H55" s="54" t="s">
        <v>25</v>
      </c>
      <c r="I55" s="54"/>
      <c r="J55" s="54"/>
      <c r="K55" s="54"/>
      <c r="L55" s="55"/>
      <c r="M55" s="54" t="s">
        <v>25</v>
      </c>
      <c r="N55" s="55"/>
      <c r="O55" s="55"/>
      <c r="P55" s="21" t="s">
        <v>2390</v>
      </c>
      <c r="Q55" s="21"/>
    </row>
    <row r="56" spans="2:17" s="24" customFormat="1">
      <c r="B56" s="52"/>
      <c r="C56" s="60" t="s">
        <v>2391</v>
      </c>
      <c r="D56" s="25" t="s">
        <v>2392</v>
      </c>
      <c r="E56" s="25" t="s">
        <v>2393</v>
      </c>
      <c r="F56" s="54" t="s">
        <v>25</v>
      </c>
      <c r="G56" s="54"/>
      <c r="H56" s="54" t="s">
        <v>25</v>
      </c>
      <c r="I56" s="54"/>
      <c r="J56" s="54"/>
      <c r="K56" s="54"/>
      <c r="L56" s="55"/>
      <c r="M56" s="54" t="s">
        <v>25</v>
      </c>
      <c r="N56" s="55"/>
      <c r="O56" s="55"/>
      <c r="P56" s="21" t="s">
        <v>2309</v>
      </c>
      <c r="Q56" s="21"/>
    </row>
    <row r="57" spans="2:17" s="24" customFormat="1">
      <c r="B57" s="52"/>
      <c r="C57" s="60" t="s">
        <v>2394</v>
      </c>
      <c r="D57" s="25" t="s">
        <v>2395</v>
      </c>
      <c r="E57" s="25" t="s">
        <v>2396</v>
      </c>
      <c r="F57" s="23"/>
      <c r="G57" s="23" t="s">
        <v>25</v>
      </c>
      <c r="H57" s="23"/>
      <c r="I57" s="23"/>
      <c r="J57" s="23" t="s">
        <v>25</v>
      </c>
      <c r="K57" s="23"/>
      <c r="L57" s="23"/>
      <c r="M57" s="23" t="s">
        <v>25</v>
      </c>
      <c r="N57" s="23"/>
      <c r="O57" s="23"/>
      <c r="P57" s="21" t="s">
        <v>2309</v>
      </c>
      <c r="Q57" s="21"/>
    </row>
    <row r="58" spans="2:17" s="24" customFormat="1">
      <c r="B58" s="52"/>
      <c r="C58" s="22" t="s">
        <v>2397</v>
      </c>
      <c r="D58" s="25" t="s">
        <v>2398</v>
      </c>
      <c r="E58" s="25" t="s">
        <v>2396</v>
      </c>
      <c r="F58" s="23"/>
      <c r="G58" s="23" t="s">
        <v>25</v>
      </c>
      <c r="H58" s="23"/>
      <c r="I58" s="23"/>
      <c r="J58" s="23"/>
      <c r="K58" s="23"/>
      <c r="L58" s="23"/>
      <c r="M58" s="23" t="s">
        <v>25</v>
      </c>
      <c r="N58" s="23"/>
      <c r="O58" s="23"/>
      <c r="P58" s="21" t="s">
        <v>2309</v>
      </c>
      <c r="Q58" s="21"/>
    </row>
    <row r="59" spans="2:17" s="24" customFormat="1">
      <c r="B59" s="52"/>
      <c r="C59" s="22" t="s">
        <v>2399</v>
      </c>
      <c r="D59" s="25"/>
      <c r="E59" s="22" t="s">
        <v>2327</v>
      </c>
      <c r="F59" s="23"/>
      <c r="G59" s="23" t="s">
        <v>25</v>
      </c>
      <c r="H59" s="23"/>
      <c r="I59" s="23"/>
      <c r="J59" s="23" t="s">
        <v>25</v>
      </c>
      <c r="K59" s="23"/>
      <c r="L59" s="23"/>
      <c r="M59" s="23" t="s">
        <v>25</v>
      </c>
      <c r="N59" s="23"/>
      <c r="O59" s="23"/>
      <c r="P59" s="21" t="s">
        <v>2328</v>
      </c>
      <c r="Q59" s="21"/>
    </row>
    <row r="60" spans="2:17" s="24" customFormat="1">
      <c r="B60" s="52"/>
      <c r="C60" s="22"/>
      <c r="D60" s="25"/>
      <c r="E60" s="22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1"/>
      <c r="Q60" s="21"/>
    </row>
    <row r="61" spans="2:17" s="24" customFormat="1">
      <c r="B61" s="52"/>
      <c r="C61" s="22"/>
      <c r="D61" s="25"/>
      <c r="E61" s="22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1"/>
      <c r="Q61" s="21"/>
    </row>
    <row r="62" spans="2:17" s="24" customFormat="1">
      <c r="B62" s="52"/>
      <c r="C62" s="22"/>
      <c r="D62" s="25"/>
      <c r="E62" s="22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1"/>
      <c r="Q62" s="21"/>
    </row>
    <row r="63" spans="2:17" s="24" customFormat="1">
      <c r="B63" s="52"/>
      <c r="C63" s="22"/>
      <c r="D63" s="25"/>
      <c r="E63" s="22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1"/>
      <c r="Q63" s="21"/>
    </row>
    <row r="64" spans="2:17" s="24" customFormat="1">
      <c r="B64" s="52"/>
      <c r="C64" s="22"/>
      <c r="D64" s="25"/>
      <c r="E64" s="22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1"/>
      <c r="Q64" s="21"/>
    </row>
    <row r="65" spans="2:17" s="24" customFormat="1">
      <c r="B65" s="52"/>
      <c r="C65" s="22"/>
      <c r="D65" s="25"/>
      <c r="E65" s="22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1"/>
      <c r="Q65" s="21"/>
    </row>
    <row r="66" spans="2:17" s="24" customFormat="1">
      <c r="B66" s="61"/>
      <c r="C66" s="22"/>
      <c r="D66" s="25"/>
      <c r="E66" s="22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1"/>
      <c r="Q66" s="21"/>
    </row>
    <row r="67" spans="2:17" s="24" customFormat="1">
      <c r="B67" s="61"/>
      <c r="C67" s="22"/>
      <c r="D67" s="25"/>
      <c r="E67" s="22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1"/>
      <c r="Q67" s="21"/>
    </row>
    <row r="68" spans="2:17" s="24" customFormat="1">
      <c r="B68" s="61"/>
      <c r="C68" s="22"/>
      <c r="D68" s="25"/>
      <c r="E68" s="22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1"/>
      <c r="Q68" s="21"/>
    </row>
    <row r="69" spans="2:17" s="24" customFormat="1">
      <c r="B69" s="61"/>
      <c r="C69" s="22"/>
      <c r="D69" s="25"/>
      <c r="E69" s="22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1"/>
      <c r="Q69" s="21"/>
    </row>
    <row r="70" spans="2:17" s="24" customFormat="1">
      <c r="B70" s="61"/>
      <c r="C70" s="22"/>
      <c r="D70" s="25"/>
      <c r="E70" s="22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1"/>
      <c r="Q70" s="21"/>
    </row>
    <row r="71" spans="2:17" s="24" customFormat="1">
      <c r="B71" s="61"/>
      <c r="C71" s="22"/>
      <c r="D71" s="25"/>
      <c r="E71" s="22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1"/>
      <c r="Q71" s="21"/>
    </row>
    <row r="72" spans="2:17" s="24" customFormat="1">
      <c r="B72" s="61"/>
      <c r="C72" s="22"/>
      <c r="D72" s="25"/>
      <c r="E72" s="22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1"/>
      <c r="Q72" s="21"/>
    </row>
    <row r="73" spans="2:17" s="24" customFormat="1">
      <c r="B73" s="61"/>
      <c r="C73" s="22"/>
      <c r="D73" s="25"/>
      <c r="E73" s="22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1"/>
      <c r="Q73" s="21"/>
    </row>
    <row r="74" spans="2:17" s="24" customFormat="1">
      <c r="B74" s="61"/>
      <c r="C74" s="22"/>
      <c r="D74" s="25"/>
      <c r="E74" s="22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1"/>
      <c r="Q74" s="21"/>
    </row>
    <row r="75" spans="2:17" s="24" customFormat="1">
      <c r="B75" s="61"/>
      <c r="C75" s="22"/>
      <c r="D75" s="25"/>
      <c r="E75" s="22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1"/>
      <c r="Q75" s="21"/>
    </row>
    <row r="76" spans="2:17" s="24" customFormat="1">
      <c r="B76" s="61"/>
      <c r="C76" s="22"/>
      <c r="D76" s="25"/>
      <c r="E76" s="22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1"/>
      <c r="Q76" s="21"/>
    </row>
    <row r="77" spans="2:17" s="24" customFormat="1">
      <c r="B77" s="61"/>
      <c r="C77" s="22"/>
      <c r="D77" s="25"/>
      <c r="E77" s="22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1"/>
      <c r="Q77" s="21"/>
    </row>
    <row r="78" spans="2:17" s="24" customFormat="1">
      <c r="B78" s="61"/>
      <c r="C78" s="22"/>
      <c r="D78" s="25"/>
      <c r="E78" s="22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1"/>
      <c r="Q78" s="21"/>
    </row>
    <row r="79" spans="2:17" s="24" customFormat="1">
      <c r="B79" s="61"/>
      <c r="C79" s="22"/>
      <c r="D79" s="22"/>
      <c r="E79" s="22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1"/>
      <c r="Q79" s="21"/>
    </row>
    <row r="80" spans="2:17" s="24" customFormat="1">
      <c r="B80" s="61"/>
      <c r="C80" s="22"/>
      <c r="D80" s="25"/>
      <c r="E80" s="22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1"/>
      <c r="Q80" s="21"/>
    </row>
    <row r="81" spans="2:17" s="24" customFormat="1">
      <c r="B81" s="61"/>
      <c r="C81" s="22"/>
      <c r="D81" s="25"/>
      <c r="E81" s="22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1"/>
      <c r="Q81" s="21"/>
    </row>
    <row r="82" spans="2:17" s="24" customFormat="1">
      <c r="B82" s="61"/>
      <c r="C82" s="22"/>
      <c r="D82" s="25"/>
      <c r="E82" s="22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1"/>
      <c r="Q82" s="21"/>
    </row>
    <row r="83" spans="2:17" s="24" customFormat="1">
      <c r="B83" s="61"/>
      <c r="C83" s="22"/>
      <c r="D83" s="25"/>
      <c r="E83" s="22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1"/>
      <c r="Q83" s="21"/>
    </row>
    <row r="84" spans="2:17" s="24" customFormat="1">
      <c r="B84" s="61"/>
      <c r="C84" s="22"/>
      <c r="D84" s="25"/>
      <c r="E84" s="22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1"/>
      <c r="Q84" s="21"/>
    </row>
    <row r="85" spans="2:17" s="24" customFormat="1">
      <c r="B85" s="61"/>
      <c r="C85" s="22"/>
      <c r="D85" s="25"/>
      <c r="E85" s="22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1"/>
      <c r="Q85" s="21"/>
    </row>
    <row r="86" spans="2:17" s="24" customFormat="1">
      <c r="B86" s="61"/>
      <c r="C86" s="22"/>
      <c r="D86" s="25"/>
      <c r="E86" s="22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1"/>
      <c r="Q86" s="21"/>
    </row>
    <row r="87" spans="2:17" s="24" customFormat="1">
      <c r="B87" s="61"/>
      <c r="C87" s="22"/>
      <c r="D87" s="25"/>
      <c r="E87" s="22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1"/>
      <c r="Q87" s="21"/>
    </row>
    <row r="88" spans="2:17" s="24" customFormat="1">
      <c r="B88" s="61"/>
      <c r="C88" s="22"/>
      <c r="D88" s="25"/>
      <c r="E88" s="22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1"/>
      <c r="Q88" s="21"/>
    </row>
    <row r="89" spans="2:17" s="24" customFormat="1">
      <c r="B89" s="61"/>
      <c r="C89" s="22"/>
      <c r="D89" s="25"/>
      <c r="E89" s="22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1"/>
      <c r="Q89" s="21"/>
    </row>
    <row r="90" spans="2:17" s="24" customFormat="1">
      <c r="B90" s="61"/>
      <c r="C90" s="22"/>
      <c r="D90" s="25"/>
      <c r="E90" s="22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1"/>
      <c r="Q90" s="21"/>
    </row>
    <row r="91" spans="2:17" s="24" customFormat="1">
      <c r="B91" s="61"/>
      <c r="C91" s="22"/>
      <c r="D91" s="25"/>
      <c r="E91" s="22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1"/>
      <c r="Q91" s="21"/>
    </row>
    <row r="92" spans="2:17" s="24" customFormat="1">
      <c r="B92" s="61"/>
      <c r="C92" s="22"/>
      <c r="D92" s="25"/>
      <c r="E92" s="22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1"/>
      <c r="Q92" s="21"/>
    </row>
    <row r="93" spans="2:17" s="24" customFormat="1">
      <c r="B93" s="61"/>
      <c r="C93" s="22"/>
      <c r="D93" s="25"/>
      <c r="E93" s="22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1"/>
      <c r="Q93" s="21"/>
    </row>
    <row r="94" spans="2:17" s="24" customFormat="1">
      <c r="B94" s="61"/>
      <c r="C94" s="22"/>
      <c r="D94" s="25"/>
      <c r="E94" s="22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1"/>
      <c r="Q94" s="21"/>
    </row>
    <row r="95" spans="2:17" s="24" customFormat="1">
      <c r="B95" s="61"/>
      <c r="C95" s="22"/>
      <c r="D95" s="25"/>
      <c r="E95" s="22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1"/>
      <c r="Q95" s="21"/>
    </row>
    <row r="96" spans="2:17" s="24" customFormat="1">
      <c r="B96" s="61"/>
      <c r="C96" s="22"/>
      <c r="D96" s="25"/>
      <c r="E96" s="22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1"/>
      <c r="Q96" s="21"/>
    </row>
    <row r="97" spans="2:17" s="24" customFormat="1">
      <c r="B97" s="61"/>
      <c r="C97" s="22"/>
      <c r="D97" s="25"/>
      <c r="E97" s="22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1"/>
      <c r="Q97" s="21"/>
    </row>
    <row r="98" spans="2:17" s="24" customFormat="1">
      <c r="B98" s="61"/>
      <c r="C98" s="22"/>
      <c r="D98" s="77"/>
      <c r="E98" s="25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1"/>
      <c r="Q98" s="21"/>
    </row>
    <row r="99" spans="2:17" s="24" customFormat="1">
      <c r="B99" s="61"/>
      <c r="C99" s="22"/>
      <c r="D99" s="25"/>
      <c r="E99" s="22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1"/>
      <c r="Q99" s="21"/>
    </row>
    <row r="100" spans="2:17" s="24" customFormat="1">
      <c r="B100" s="61"/>
      <c r="C100" s="22"/>
      <c r="D100" s="25"/>
      <c r="E100" s="22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1"/>
      <c r="Q100" s="21"/>
    </row>
    <row r="101" spans="2:17" s="24" customFormat="1">
      <c r="B101" s="61"/>
      <c r="C101" s="22"/>
      <c r="D101" s="25"/>
      <c r="E101" s="22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1"/>
      <c r="Q101" s="21"/>
    </row>
    <row r="102" spans="2:17" s="24" customFormat="1">
      <c r="B102" s="61"/>
      <c r="C102" s="22"/>
      <c r="D102" s="25"/>
      <c r="E102" s="22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1"/>
      <c r="Q102" s="21"/>
    </row>
    <row r="103" spans="2:17" s="24" customFormat="1">
      <c r="B103" s="61"/>
      <c r="C103" s="22"/>
      <c r="D103" s="25"/>
      <c r="E103" s="22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1"/>
      <c r="Q103" s="21"/>
    </row>
    <row r="104" spans="2:17" s="24" customFormat="1">
      <c r="B104" s="61"/>
      <c r="C104" s="22"/>
      <c r="D104" s="25"/>
      <c r="E104" s="22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1"/>
      <c r="Q104" s="21"/>
    </row>
    <row r="105" spans="2:17" s="24" customFormat="1">
      <c r="B105" s="61"/>
      <c r="C105" s="22"/>
      <c r="D105" s="25"/>
      <c r="E105" s="2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1"/>
      <c r="Q105" s="21"/>
    </row>
    <row r="106" spans="2:17" s="24" customFormat="1">
      <c r="B106" s="61"/>
      <c r="C106" s="22"/>
      <c r="D106" s="25"/>
      <c r="E106" s="2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1"/>
      <c r="Q106" s="21"/>
    </row>
    <row r="107" spans="2:17" s="24" customFormat="1">
      <c r="B107" s="61"/>
      <c r="C107" s="22"/>
      <c r="D107" s="25"/>
      <c r="E107" s="2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1"/>
      <c r="Q107" s="21"/>
    </row>
    <row r="108" spans="2:17" s="24" customFormat="1">
      <c r="B108" s="61"/>
      <c r="C108" s="22"/>
      <c r="D108" s="25"/>
      <c r="E108" s="2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1"/>
      <c r="Q108" s="21"/>
    </row>
    <row r="109" spans="2:17" s="24" customFormat="1">
      <c r="B109" s="61"/>
      <c r="C109" s="22"/>
      <c r="D109" s="25"/>
      <c r="E109" s="2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1"/>
      <c r="Q109" s="21"/>
    </row>
    <row r="110" spans="2:17" s="24" customFormat="1">
      <c r="B110" s="61"/>
      <c r="C110" s="22"/>
      <c r="D110" s="25"/>
      <c r="E110" s="2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1"/>
      <c r="Q110" s="21"/>
    </row>
    <row r="111" spans="2:17" s="24" customFormat="1">
      <c r="B111" s="61"/>
      <c r="C111" s="22"/>
      <c r="D111" s="25"/>
      <c r="E111" s="2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1"/>
      <c r="Q111" s="21"/>
    </row>
    <row r="112" spans="2:17" s="24" customFormat="1">
      <c r="B112" s="61"/>
      <c r="C112" s="22"/>
      <c r="D112" s="25"/>
      <c r="E112" s="22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1"/>
      <c r="Q112" s="21"/>
    </row>
    <row r="113" spans="2:17" s="24" customFormat="1">
      <c r="B113" s="61"/>
      <c r="C113" s="22"/>
      <c r="D113" s="25"/>
      <c r="E113" s="22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1"/>
      <c r="Q113" s="21"/>
    </row>
    <row r="114" spans="2:17" s="24" customFormat="1">
      <c r="B114" s="61"/>
      <c r="C114" s="22"/>
      <c r="D114" s="25"/>
      <c r="E114" s="22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1"/>
      <c r="Q114" s="21"/>
    </row>
    <row r="115" spans="2:17" s="24" customFormat="1">
      <c r="B115" s="61"/>
      <c r="C115" s="22"/>
      <c r="D115" s="25"/>
      <c r="E115" s="22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1"/>
      <c r="Q115" s="21"/>
    </row>
    <row r="116" spans="2:17" s="24" customFormat="1">
      <c r="B116" s="61"/>
      <c r="C116" s="22"/>
      <c r="D116" s="25"/>
      <c r="E116" s="22"/>
      <c r="F116" s="54"/>
      <c r="G116" s="23"/>
      <c r="H116" s="23"/>
      <c r="I116" s="23"/>
      <c r="J116" s="54"/>
      <c r="K116" s="54"/>
      <c r="L116" s="55"/>
      <c r="M116" s="23"/>
      <c r="N116" s="23"/>
      <c r="O116" s="23"/>
      <c r="P116" s="21"/>
      <c r="Q116" s="21"/>
    </row>
    <row r="117" spans="2:17" s="29" customFormat="1" ht="30" customHeight="1">
      <c r="B117" s="27"/>
      <c r="C117" s="28" t="s">
        <v>5</v>
      </c>
      <c r="D117" s="28"/>
      <c r="E117" s="28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7"/>
      <c r="Q117" s="27"/>
    </row>
    <row r="119" spans="2:17">
      <c r="P119" s="30" t="s">
        <v>157</v>
      </c>
    </row>
    <row r="120" spans="2:17">
      <c r="P120" s="30" t="s">
        <v>158</v>
      </c>
    </row>
    <row r="121" spans="2:17">
      <c r="P121" s="30"/>
    </row>
    <row r="122" spans="2:17">
      <c r="P122" s="30"/>
    </row>
    <row r="123" spans="2:17">
      <c r="P123" s="30"/>
    </row>
    <row r="124" spans="2:17">
      <c r="P124" s="30" t="s">
        <v>159</v>
      </c>
    </row>
    <row r="125" spans="2:17">
      <c r="P125" s="30" t="s">
        <v>86</v>
      </c>
    </row>
  </sheetData>
  <mergeCells count="11">
    <mergeCell ref="Q10:Q11"/>
    <mergeCell ref="B1:Q1"/>
    <mergeCell ref="B2:Q2"/>
    <mergeCell ref="B10:B11"/>
    <mergeCell ref="C10:C11"/>
    <mergeCell ref="D10:D11"/>
    <mergeCell ref="E10:E11"/>
    <mergeCell ref="F10:G10"/>
    <mergeCell ref="H10:I10"/>
    <mergeCell ref="J10:O10"/>
    <mergeCell ref="P10:P11"/>
  </mergeCells>
  <pageMargins left="0.59055118110236227" right="0.19685039370078741" top="0.39370078740157483" bottom="0.19685039370078741" header="0.31496062992125984" footer="0.31496062992125984"/>
  <pageSetup paperSize="5" scale="95" orientation="landscape" horizontalDpi="120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Q185"/>
  <sheetViews>
    <sheetView view="pageBreakPreview" topLeftCell="A8" zoomScale="120" zoomScaleSheetLayoutView="120" workbookViewId="0">
      <pane xSplit="3" ySplit="5" topLeftCell="D13" activePane="bottomRight" state="frozen"/>
      <selection activeCell="A8" sqref="A8"/>
      <selection pane="topRight" activeCell="D8" sqref="D8"/>
      <selection pane="bottomLeft" activeCell="A13" sqref="A13"/>
      <selection pane="bottomRight" activeCell="E20" sqref="E20"/>
    </sheetView>
  </sheetViews>
  <sheetFormatPr defaultRowHeight="12"/>
  <cols>
    <col min="1" max="1" width="1.42578125" style="39" customWidth="1"/>
    <col min="2" max="2" width="4.85546875" style="39" customWidth="1"/>
    <col min="3" max="3" width="18.42578125" style="40" customWidth="1"/>
    <col min="4" max="5" width="13.7109375" style="40" customWidth="1"/>
    <col min="6" max="7" width="5.28515625" style="39" customWidth="1"/>
    <col min="8" max="10" width="5.7109375" style="39" customWidth="1"/>
    <col min="11" max="12" width="10.42578125" style="39" customWidth="1"/>
    <col min="13" max="13" width="9.7109375" style="39" customWidth="1"/>
    <col min="14" max="14" width="11" style="39" customWidth="1"/>
    <col min="15" max="15" width="8.85546875" style="39" customWidth="1"/>
    <col min="16" max="16" width="30.5703125" style="39" customWidth="1"/>
    <col min="17" max="17" width="5.7109375" style="39" customWidth="1"/>
    <col min="18" max="16384" width="9.140625" style="39"/>
  </cols>
  <sheetData>
    <row r="1" spans="2:17" ht="15">
      <c r="B1" s="116" t="s">
        <v>49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2:17" ht="15">
      <c r="B2" s="116" t="s">
        <v>112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4" spans="2:17">
      <c r="B4" s="39" t="s">
        <v>14</v>
      </c>
      <c r="D4" s="40" t="s">
        <v>17</v>
      </c>
    </row>
    <row r="5" spans="2:17">
      <c r="B5" s="39" t="s">
        <v>15</v>
      </c>
      <c r="D5" s="40" t="s">
        <v>18</v>
      </c>
    </row>
    <row r="6" spans="2:17">
      <c r="B6" s="39" t="s">
        <v>20</v>
      </c>
      <c r="D6" s="40" t="s">
        <v>2400</v>
      </c>
    </row>
    <row r="7" spans="2:17">
      <c r="B7" s="39" t="s">
        <v>113</v>
      </c>
      <c r="D7" s="40" t="s">
        <v>2403</v>
      </c>
    </row>
    <row r="8" spans="2:17">
      <c r="B8" s="39" t="s">
        <v>16</v>
      </c>
      <c r="D8" s="40" t="s">
        <v>162</v>
      </c>
    </row>
    <row r="10" spans="2:17" s="41" customFormat="1" ht="42" customHeight="1">
      <c r="B10" s="114" t="s">
        <v>0</v>
      </c>
      <c r="C10" s="114" t="s">
        <v>27</v>
      </c>
      <c r="D10" s="117" t="s">
        <v>22</v>
      </c>
      <c r="E10" s="117" t="s">
        <v>21</v>
      </c>
      <c r="F10" s="119" t="s">
        <v>24</v>
      </c>
      <c r="G10" s="120"/>
      <c r="H10" s="122" t="s">
        <v>57</v>
      </c>
      <c r="I10" s="123"/>
      <c r="J10" s="119" t="s">
        <v>50</v>
      </c>
      <c r="K10" s="121"/>
      <c r="L10" s="121"/>
      <c r="M10" s="121"/>
      <c r="N10" s="121"/>
      <c r="O10" s="120"/>
      <c r="P10" s="114" t="s">
        <v>23</v>
      </c>
      <c r="Q10" s="114" t="s">
        <v>59</v>
      </c>
    </row>
    <row r="11" spans="2:17" s="41" customFormat="1" ht="30.75" customHeight="1">
      <c r="B11" s="115"/>
      <c r="C11" s="115"/>
      <c r="D11" s="118"/>
      <c r="E11" s="118"/>
      <c r="F11" s="42" t="s">
        <v>55</v>
      </c>
      <c r="G11" s="42" t="s">
        <v>56</v>
      </c>
      <c r="H11" s="42" t="s">
        <v>58</v>
      </c>
      <c r="I11" s="42" t="s">
        <v>56</v>
      </c>
      <c r="J11" s="42" t="s">
        <v>62</v>
      </c>
      <c r="K11" s="42" t="s">
        <v>54</v>
      </c>
      <c r="L11" s="42" t="s">
        <v>254</v>
      </c>
      <c r="M11" s="42" t="s">
        <v>52</v>
      </c>
      <c r="N11" s="42" t="s">
        <v>53</v>
      </c>
      <c r="O11" s="42" t="s">
        <v>51</v>
      </c>
      <c r="P11" s="115"/>
      <c r="Q11" s="115"/>
    </row>
    <row r="12" spans="2:17" s="45" customFormat="1">
      <c r="B12" s="43">
        <v>1</v>
      </c>
      <c r="C12" s="44">
        <v>2</v>
      </c>
      <c r="D12" s="44">
        <v>2</v>
      </c>
      <c r="E12" s="44">
        <v>3</v>
      </c>
      <c r="F12" s="43">
        <v>4</v>
      </c>
      <c r="G12" s="43">
        <v>5</v>
      </c>
      <c r="H12" s="43">
        <v>6</v>
      </c>
      <c r="I12" s="43">
        <v>7</v>
      </c>
      <c r="J12" s="43">
        <v>8</v>
      </c>
      <c r="K12" s="43">
        <v>9</v>
      </c>
      <c r="L12" s="43"/>
      <c r="M12" s="43">
        <v>10</v>
      </c>
      <c r="N12" s="43">
        <v>11</v>
      </c>
      <c r="O12" s="43">
        <v>12</v>
      </c>
      <c r="P12" s="43">
        <v>13</v>
      </c>
      <c r="Q12" s="43">
        <v>14</v>
      </c>
    </row>
    <row r="13" spans="2:17" s="38" customFormat="1">
      <c r="B13" s="36">
        <v>1</v>
      </c>
      <c r="C13" s="51" t="s">
        <v>573</v>
      </c>
      <c r="D13" s="25" t="s">
        <v>574</v>
      </c>
      <c r="E13" s="25" t="s">
        <v>575</v>
      </c>
      <c r="F13" s="37" t="s">
        <v>25</v>
      </c>
      <c r="G13" s="37"/>
      <c r="H13" s="37" t="s">
        <v>25</v>
      </c>
      <c r="I13" s="37"/>
      <c r="J13" s="37" t="s">
        <v>25</v>
      </c>
      <c r="K13" s="37"/>
      <c r="L13" s="37"/>
      <c r="M13" s="37"/>
      <c r="N13" s="37"/>
      <c r="O13" s="37" t="s">
        <v>25</v>
      </c>
      <c r="P13" s="36" t="s">
        <v>576</v>
      </c>
      <c r="Q13" s="36"/>
    </row>
    <row r="14" spans="2:17" s="38" customFormat="1">
      <c r="B14" s="36">
        <v>2</v>
      </c>
      <c r="C14" s="51" t="s">
        <v>577</v>
      </c>
      <c r="D14" s="25" t="s">
        <v>578</v>
      </c>
      <c r="E14" s="25" t="s">
        <v>579</v>
      </c>
      <c r="F14" s="37" t="s">
        <v>25</v>
      </c>
      <c r="G14" s="37"/>
      <c r="H14" s="37"/>
      <c r="I14" s="37" t="s">
        <v>25</v>
      </c>
      <c r="J14" s="37"/>
      <c r="K14" s="37" t="s">
        <v>25</v>
      </c>
      <c r="L14" s="37"/>
      <c r="M14" s="37" t="s">
        <v>25</v>
      </c>
      <c r="N14" s="37"/>
      <c r="O14" s="37"/>
      <c r="P14" s="36" t="s">
        <v>582</v>
      </c>
      <c r="Q14" s="36"/>
    </row>
    <row r="15" spans="2:17" s="38" customFormat="1">
      <c r="B15" s="36">
        <v>3</v>
      </c>
      <c r="C15" s="25" t="s">
        <v>580</v>
      </c>
      <c r="D15" s="25" t="s">
        <v>581</v>
      </c>
      <c r="E15" s="25" t="s">
        <v>579</v>
      </c>
      <c r="F15" s="37" t="s">
        <v>25</v>
      </c>
      <c r="G15" s="37"/>
      <c r="H15" s="37" t="s">
        <v>25</v>
      </c>
      <c r="I15" s="37"/>
      <c r="J15" s="37"/>
      <c r="K15" s="37"/>
      <c r="L15" s="37"/>
      <c r="M15" s="37" t="s">
        <v>25</v>
      </c>
      <c r="N15" s="37"/>
      <c r="O15" s="37"/>
      <c r="P15" s="36" t="s">
        <v>582</v>
      </c>
      <c r="Q15" s="36"/>
    </row>
    <row r="16" spans="2:17" s="38" customFormat="1">
      <c r="B16" s="36">
        <v>4</v>
      </c>
      <c r="C16" s="25" t="s">
        <v>583</v>
      </c>
      <c r="D16" s="25" t="s">
        <v>584</v>
      </c>
      <c r="E16" s="25" t="s">
        <v>585</v>
      </c>
      <c r="F16" s="37" t="s">
        <v>25</v>
      </c>
      <c r="G16" s="37"/>
      <c r="H16" s="37" t="s">
        <v>25</v>
      </c>
      <c r="I16" s="37"/>
      <c r="J16" s="37"/>
      <c r="K16" s="37"/>
      <c r="L16" s="37"/>
      <c r="M16" s="37" t="s">
        <v>25</v>
      </c>
      <c r="N16" s="37"/>
      <c r="O16" s="37"/>
      <c r="P16" s="36" t="s">
        <v>586</v>
      </c>
      <c r="Q16" s="36"/>
    </row>
    <row r="17" spans="2:17" s="38" customFormat="1">
      <c r="B17" s="36">
        <v>5</v>
      </c>
      <c r="C17" s="25" t="s">
        <v>591</v>
      </c>
      <c r="D17" s="25" t="s">
        <v>592</v>
      </c>
      <c r="E17" s="25" t="s">
        <v>593</v>
      </c>
      <c r="F17" s="37"/>
      <c r="G17" s="37" t="s">
        <v>25</v>
      </c>
      <c r="H17" s="37"/>
      <c r="I17" s="37"/>
      <c r="J17" s="37"/>
      <c r="K17" s="37"/>
      <c r="L17" s="37"/>
      <c r="M17" s="37" t="s">
        <v>25</v>
      </c>
      <c r="N17" s="37"/>
      <c r="O17" s="37"/>
      <c r="P17" s="36" t="s">
        <v>594</v>
      </c>
      <c r="Q17" s="36"/>
    </row>
    <row r="18" spans="2:17" s="38" customFormat="1">
      <c r="B18" s="36">
        <v>6</v>
      </c>
      <c r="C18" s="25" t="s">
        <v>595</v>
      </c>
      <c r="D18" s="25" t="s">
        <v>596</v>
      </c>
      <c r="E18" s="25" t="s">
        <v>597</v>
      </c>
      <c r="F18" s="37" t="s">
        <v>25</v>
      </c>
      <c r="G18" s="37"/>
      <c r="H18" s="37" t="s">
        <v>25</v>
      </c>
      <c r="I18" s="37"/>
      <c r="J18" s="37"/>
      <c r="K18" s="37"/>
      <c r="L18" s="37"/>
      <c r="M18" s="37" t="s">
        <v>25</v>
      </c>
      <c r="N18" s="37"/>
      <c r="O18" s="37"/>
      <c r="P18" s="36" t="s">
        <v>598</v>
      </c>
      <c r="Q18" s="36"/>
    </row>
    <row r="19" spans="2:17" s="38" customFormat="1">
      <c r="B19" s="36">
        <v>7</v>
      </c>
      <c r="C19" s="25" t="s">
        <v>599</v>
      </c>
      <c r="D19" s="25" t="s">
        <v>600</v>
      </c>
      <c r="E19" s="25" t="s">
        <v>601</v>
      </c>
      <c r="F19" s="37"/>
      <c r="G19" s="37" t="s">
        <v>25</v>
      </c>
      <c r="H19" s="37"/>
      <c r="I19" s="37"/>
      <c r="J19" s="37" t="s">
        <v>25</v>
      </c>
      <c r="K19" s="37"/>
      <c r="L19" s="37"/>
      <c r="M19" s="37" t="s">
        <v>25</v>
      </c>
      <c r="N19" s="37"/>
      <c r="O19" s="37"/>
      <c r="P19" s="36" t="s">
        <v>602</v>
      </c>
      <c r="Q19" s="36"/>
    </row>
    <row r="20" spans="2:17" s="38" customFormat="1">
      <c r="B20" s="36">
        <v>8</v>
      </c>
      <c r="C20" s="25" t="s">
        <v>603</v>
      </c>
      <c r="D20" s="25" t="s">
        <v>604</v>
      </c>
      <c r="E20" s="25" t="s">
        <v>605</v>
      </c>
      <c r="F20" s="37" t="s">
        <v>25</v>
      </c>
      <c r="G20" s="37"/>
      <c r="H20" s="37" t="s">
        <v>25</v>
      </c>
      <c r="I20" s="37"/>
      <c r="J20" s="37" t="s">
        <v>25</v>
      </c>
      <c r="K20" s="37"/>
      <c r="L20" s="37"/>
      <c r="M20" s="37" t="s">
        <v>25</v>
      </c>
      <c r="N20" s="37"/>
      <c r="O20" s="37"/>
      <c r="P20" s="36" t="s">
        <v>608</v>
      </c>
      <c r="Q20" s="36"/>
    </row>
    <row r="21" spans="2:17" s="38" customFormat="1">
      <c r="B21" s="36">
        <v>9</v>
      </c>
      <c r="C21" s="25" t="s">
        <v>606</v>
      </c>
      <c r="D21" s="25" t="s">
        <v>607</v>
      </c>
      <c r="E21" s="25" t="s">
        <v>605</v>
      </c>
      <c r="F21" s="37" t="s">
        <v>25</v>
      </c>
      <c r="G21" s="37"/>
      <c r="H21" s="37" t="s">
        <v>25</v>
      </c>
      <c r="I21" s="37"/>
      <c r="J21" s="37"/>
      <c r="K21" s="37"/>
      <c r="L21" s="37"/>
      <c r="M21" s="37" t="s">
        <v>25</v>
      </c>
      <c r="N21" s="37"/>
      <c r="O21" s="37"/>
      <c r="P21" s="36" t="s">
        <v>608</v>
      </c>
      <c r="Q21" s="36"/>
    </row>
    <row r="22" spans="2:17" s="38" customFormat="1">
      <c r="B22" s="36">
        <v>10</v>
      </c>
      <c r="C22" s="25" t="s">
        <v>617</v>
      </c>
      <c r="D22" s="25" t="s">
        <v>618</v>
      </c>
      <c r="E22" s="25" t="s">
        <v>605</v>
      </c>
      <c r="F22" s="37"/>
      <c r="G22" s="37"/>
      <c r="H22" s="37"/>
      <c r="I22" s="37"/>
      <c r="J22" s="37"/>
      <c r="K22" s="37"/>
      <c r="L22" s="37"/>
      <c r="M22" s="37" t="s">
        <v>25</v>
      </c>
      <c r="N22" s="37"/>
      <c r="O22" s="37"/>
      <c r="P22" s="36" t="s">
        <v>608</v>
      </c>
      <c r="Q22" s="36"/>
    </row>
    <row r="23" spans="2:17" s="38" customFormat="1">
      <c r="B23" s="36">
        <v>11</v>
      </c>
      <c r="C23" s="25" t="s">
        <v>609</v>
      </c>
      <c r="D23" s="25" t="s">
        <v>610</v>
      </c>
      <c r="E23" s="25" t="s">
        <v>611</v>
      </c>
      <c r="F23" s="37" t="s">
        <v>25</v>
      </c>
      <c r="G23" s="37"/>
      <c r="H23" s="37" t="s">
        <v>25</v>
      </c>
      <c r="I23" s="37"/>
      <c r="J23" s="37"/>
      <c r="K23" s="37"/>
      <c r="L23" s="37"/>
      <c r="M23" s="37" t="s">
        <v>25</v>
      </c>
      <c r="N23" s="37"/>
      <c r="O23" s="37"/>
      <c r="P23" s="36" t="s">
        <v>612</v>
      </c>
      <c r="Q23" s="36"/>
    </row>
    <row r="24" spans="2:17" s="38" customFormat="1">
      <c r="B24" s="36">
        <v>12</v>
      </c>
      <c r="C24" s="25" t="s">
        <v>613</v>
      </c>
      <c r="D24" s="25" t="s">
        <v>614</v>
      </c>
      <c r="E24" s="25" t="s">
        <v>615</v>
      </c>
      <c r="F24" s="37" t="s">
        <v>25</v>
      </c>
      <c r="G24" s="37"/>
      <c r="H24" s="37" t="s">
        <v>25</v>
      </c>
      <c r="I24" s="37"/>
      <c r="J24" s="37"/>
      <c r="K24" s="37"/>
      <c r="L24" s="37"/>
      <c r="M24" s="37" t="s">
        <v>25</v>
      </c>
      <c r="N24" s="37"/>
      <c r="O24" s="37"/>
      <c r="P24" s="36" t="s">
        <v>616</v>
      </c>
      <c r="Q24" s="36"/>
    </row>
    <row r="25" spans="2:17" s="38" customFormat="1">
      <c r="B25" s="36">
        <v>13</v>
      </c>
      <c r="C25" s="25" t="s">
        <v>623</v>
      </c>
      <c r="D25" s="25" t="s">
        <v>624</v>
      </c>
      <c r="E25" s="25" t="s">
        <v>621</v>
      </c>
      <c r="F25" s="37" t="s">
        <v>25</v>
      </c>
      <c r="G25" s="37"/>
      <c r="H25" s="37" t="s">
        <v>25</v>
      </c>
      <c r="I25" s="37"/>
      <c r="J25" s="37"/>
      <c r="K25" s="37"/>
      <c r="L25" s="37"/>
      <c r="M25" s="37" t="s">
        <v>25</v>
      </c>
      <c r="N25" s="37"/>
      <c r="O25" s="37"/>
      <c r="P25" s="36" t="s">
        <v>622</v>
      </c>
      <c r="Q25" s="36"/>
    </row>
    <row r="26" spans="2:17" s="38" customFormat="1">
      <c r="B26" s="36">
        <v>14</v>
      </c>
      <c r="C26" s="25" t="s">
        <v>625</v>
      </c>
      <c r="D26" s="25" t="s">
        <v>626</v>
      </c>
      <c r="E26" s="25" t="s">
        <v>621</v>
      </c>
      <c r="F26" s="37" t="s">
        <v>25</v>
      </c>
      <c r="G26" s="37"/>
      <c r="H26" s="37" t="s">
        <v>25</v>
      </c>
      <c r="I26" s="37"/>
      <c r="J26" s="37"/>
      <c r="K26" s="37"/>
      <c r="L26" s="37"/>
      <c r="M26" s="37" t="s">
        <v>25</v>
      </c>
      <c r="N26" s="37"/>
      <c r="O26" s="37"/>
      <c r="P26" s="36" t="s">
        <v>622</v>
      </c>
      <c r="Q26" s="36"/>
    </row>
    <row r="27" spans="2:17" s="38" customFormat="1">
      <c r="B27" s="36">
        <v>15</v>
      </c>
      <c r="C27" s="25" t="s">
        <v>619</v>
      </c>
      <c r="D27" s="25" t="s">
        <v>620</v>
      </c>
      <c r="E27" s="25" t="s">
        <v>621</v>
      </c>
      <c r="F27" s="37" t="s">
        <v>25</v>
      </c>
      <c r="G27" s="37"/>
      <c r="H27" s="37" t="s">
        <v>25</v>
      </c>
      <c r="I27" s="37"/>
      <c r="J27" s="37"/>
      <c r="K27" s="37"/>
      <c r="L27" s="37"/>
      <c r="M27" s="37" t="s">
        <v>25</v>
      </c>
      <c r="N27" s="37"/>
      <c r="O27" s="37"/>
      <c r="P27" s="36" t="s">
        <v>622</v>
      </c>
      <c r="Q27" s="36"/>
    </row>
    <row r="28" spans="2:17" s="38" customFormat="1">
      <c r="B28" s="36">
        <v>16</v>
      </c>
      <c r="C28" s="25" t="s">
        <v>627</v>
      </c>
      <c r="D28" s="25" t="s">
        <v>628</v>
      </c>
      <c r="E28" s="25" t="s">
        <v>629</v>
      </c>
      <c r="F28" s="37" t="s">
        <v>25</v>
      </c>
      <c r="G28" s="37"/>
      <c r="H28" s="37" t="s">
        <v>25</v>
      </c>
      <c r="I28" s="37"/>
      <c r="J28" s="37"/>
      <c r="K28" s="37"/>
      <c r="L28" s="37"/>
      <c r="M28" s="37" t="s">
        <v>25</v>
      </c>
      <c r="N28" s="37"/>
      <c r="O28" s="37"/>
      <c r="P28" s="36" t="s">
        <v>630</v>
      </c>
      <c r="Q28" s="36"/>
    </row>
    <row r="29" spans="2:17" s="38" customFormat="1">
      <c r="B29" s="36">
        <v>17</v>
      </c>
      <c r="C29" s="25" t="s">
        <v>631</v>
      </c>
      <c r="D29" s="25" t="s">
        <v>632</v>
      </c>
      <c r="E29" s="25" t="s">
        <v>633</v>
      </c>
      <c r="F29" s="37"/>
      <c r="G29" s="37" t="s">
        <v>25</v>
      </c>
      <c r="H29" s="37"/>
      <c r="I29" s="37"/>
      <c r="J29" s="37"/>
      <c r="K29" s="37"/>
      <c r="L29" s="37"/>
      <c r="M29" s="37" t="s">
        <v>25</v>
      </c>
      <c r="N29" s="37"/>
      <c r="O29" s="37"/>
      <c r="P29" s="36" t="s">
        <v>634</v>
      </c>
      <c r="Q29" s="36"/>
    </row>
    <row r="30" spans="2:17" s="38" customFormat="1">
      <c r="B30" s="36">
        <v>18</v>
      </c>
      <c r="C30" s="25" t="s">
        <v>635</v>
      </c>
      <c r="D30" s="25" t="s">
        <v>636</v>
      </c>
      <c r="E30" s="25" t="s">
        <v>637</v>
      </c>
      <c r="F30" s="37"/>
      <c r="G30" s="37" t="s">
        <v>25</v>
      </c>
      <c r="H30" s="37"/>
      <c r="I30" s="37"/>
      <c r="J30" s="37"/>
      <c r="K30" s="37"/>
      <c r="L30" s="37"/>
      <c r="M30" s="37" t="s">
        <v>25</v>
      </c>
      <c r="N30" s="37"/>
      <c r="O30" s="37"/>
      <c r="P30" s="36" t="s">
        <v>638</v>
      </c>
      <c r="Q30" s="36"/>
    </row>
    <row r="31" spans="2:17" s="38" customFormat="1">
      <c r="B31" s="36">
        <v>19</v>
      </c>
      <c r="C31" s="25" t="s">
        <v>679</v>
      </c>
      <c r="D31" s="25" t="s">
        <v>680</v>
      </c>
      <c r="E31" s="25" t="s">
        <v>681</v>
      </c>
      <c r="F31" s="37" t="s">
        <v>25</v>
      </c>
      <c r="G31" s="37"/>
      <c r="H31" s="37" t="s">
        <v>25</v>
      </c>
      <c r="I31" s="37"/>
      <c r="J31" s="37"/>
      <c r="K31" s="37"/>
      <c r="L31" s="37"/>
      <c r="M31" s="37" t="s">
        <v>25</v>
      </c>
      <c r="N31" s="37"/>
      <c r="O31" s="37"/>
      <c r="P31" s="36" t="s">
        <v>682</v>
      </c>
      <c r="Q31" s="36"/>
    </row>
    <row r="32" spans="2:17" s="38" customFormat="1">
      <c r="B32" s="36">
        <v>20</v>
      </c>
      <c r="C32" s="25" t="s">
        <v>862</v>
      </c>
      <c r="D32" s="25" t="s">
        <v>863</v>
      </c>
      <c r="E32" s="25" t="s">
        <v>681</v>
      </c>
      <c r="F32" s="37" t="s">
        <v>25</v>
      </c>
      <c r="G32" s="37"/>
      <c r="H32" s="37" t="s">
        <v>25</v>
      </c>
      <c r="I32" s="37"/>
      <c r="J32" s="37"/>
      <c r="K32" s="37"/>
      <c r="L32" s="37"/>
      <c r="M32" s="37" t="s">
        <v>25</v>
      </c>
      <c r="N32" s="37"/>
      <c r="O32" s="37"/>
      <c r="P32" s="36" t="s">
        <v>682</v>
      </c>
      <c r="Q32" s="36"/>
    </row>
    <row r="33" spans="2:17" s="38" customFormat="1">
      <c r="B33" s="36">
        <v>21</v>
      </c>
      <c r="C33" s="25" t="s">
        <v>683</v>
      </c>
      <c r="D33" s="25" t="s">
        <v>684</v>
      </c>
      <c r="E33" s="25" t="s">
        <v>685</v>
      </c>
      <c r="F33" s="37" t="s">
        <v>25</v>
      </c>
      <c r="G33" s="37"/>
      <c r="H33" s="37" t="s">
        <v>25</v>
      </c>
      <c r="I33" s="37"/>
      <c r="J33" s="37"/>
      <c r="K33" s="37"/>
      <c r="L33" s="37"/>
      <c r="M33" s="37" t="s">
        <v>25</v>
      </c>
      <c r="N33" s="37"/>
      <c r="O33" s="37"/>
      <c r="P33" s="36" t="s">
        <v>686</v>
      </c>
      <c r="Q33" s="36"/>
    </row>
    <row r="34" spans="2:17" s="38" customFormat="1">
      <c r="B34" s="36">
        <v>22</v>
      </c>
      <c r="C34" s="25" t="s">
        <v>748</v>
      </c>
      <c r="D34" s="25" t="s">
        <v>749</v>
      </c>
      <c r="E34" s="25" t="s">
        <v>689</v>
      </c>
      <c r="F34" s="37" t="s">
        <v>25</v>
      </c>
      <c r="G34" s="37"/>
      <c r="H34" s="37" t="s">
        <v>25</v>
      </c>
      <c r="I34" s="37"/>
      <c r="J34" s="37"/>
      <c r="K34" s="37"/>
      <c r="L34" s="37"/>
      <c r="M34" s="37" t="s">
        <v>25</v>
      </c>
      <c r="N34" s="37"/>
      <c r="O34" s="37"/>
      <c r="P34" s="36" t="s">
        <v>690</v>
      </c>
      <c r="Q34" s="36"/>
    </row>
    <row r="35" spans="2:17" s="38" customFormat="1">
      <c r="B35" s="36">
        <v>23</v>
      </c>
      <c r="C35" s="25" t="s">
        <v>687</v>
      </c>
      <c r="D35" s="25" t="s">
        <v>688</v>
      </c>
      <c r="E35" s="25" t="s">
        <v>689</v>
      </c>
      <c r="F35" s="37" t="s">
        <v>25</v>
      </c>
      <c r="G35" s="37"/>
      <c r="H35" s="37" t="s">
        <v>25</v>
      </c>
      <c r="I35" s="37"/>
      <c r="J35" s="37"/>
      <c r="K35" s="37"/>
      <c r="L35" s="37"/>
      <c r="M35" s="37" t="s">
        <v>25</v>
      </c>
      <c r="N35" s="37"/>
      <c r="O35" s="37"/>
      <c r="P35" s="36" t="s">
        <v>690</v>
      </c>
      <c r="Q35" s="36"/>
    </row>
    <row r="36" spans="2:17" s="38" customFormat="1">
      <c r="B36" s="36">
        <v>24</v>
      </c>
      <c r="C36" s="25" t="s">
        <v>699</v>
      </c>
      <c r="D36" s="25" t="s">
        <v>700</v>
      </c>
      <c r="E36" s="25" t="s">
        <v>701</v>
      </c>
      <c r="F36" s="37" t="s">
        <v>25</v>
      </c>
      <c r="G36" s="37"/>
      <c r="H36" s="37" t="s">
        <v>25</v>
      </c>
      <c r="I36" s="37"/>
      <c r="J36" s="37"/>
      <c r="K36" s="37"/>
      <c r="L36" s="37"/>
      <c r="M36" s="37" t="s">
        <v>25</v>
      </c>
      <c r="N36" s="37"/>
      <c r="O36" s="37"/>
      <c r="P36" s="36" t="s">
        <v>702</v>
      </c>
      <c r="Q36" s="36"/>
    </row>
    <row r="37" spans="2:17" s="38" customFormat="1">
      <c r="B37" s="36">
        <v>25</v>
      </c>
      <c r="C37" s="25" t="s">
        <v>795</v>
      </c>
      <c r="D37" s="25" t="s">
        <v>796</v>
      </c>
      <c r="E37" s="25" t="s">
        <v>701</v>
      </c>
      <c r="F37" s="37" t="s">
        <v>25</v>
      </c>
      <c r="G37" s="37"/>
      <c r="H37" s="37" t="s">
        <v>25</v>
      </c>
      <c r="I37" s="37"/>
      <c r="J37" s="37" t="s">
        <v>25</v>
      </c>
      <c r="K37" s="37"/>
      <c r="L37" s="37"/>
      <c r="M37" s="37" t="s">
        <v>25</v>
      </c>
      <c r="N37" s="37"/>
      <c r="O37" s="37"/>
      <c r="P37" s="36" t="s">
        <v>702</v>
      </c>
      <c r="Q37" s="36"/>
    </row>
    <row r="38" spans="2:17" s="38" customFormat="1">
      <c r="B38" s="36">
        <v>26</v>
      </c>
      <c r="C38" s="25" t="s">
        <v>703</v>
      </c>
      <c r="D38" s="25" t="s">
        <v>704</v>
      </c>
      <c r="E38" s="25" t="s">
        <v>705</v>
      </c>
      <c r="F38" s="37" t="s">
        <v>25</v>
      </c>
      <c r="G38" s="37"/>
      <c r="H38" s="37" t="s">
        <v>25</v>
      </c>
      <c r="I38" s="37"/>
      <c r="J38" s="37"/>
      <c r="K38" s="37"/>
      <c r="L38" s="37"/>
      <c r="M38" s="37" t="s">
        <v>25</v>
      </c>
      <c r="N38" s="37"/>
      <c r="O38" s="37"/>
      <c r="P38" s="36" t="s">
        <v>706</v>
      </c>
      <c r="Q38" s="36"/>
    </row>
    <row r="39" spans="2:17" s="38" customFormat="1">
      <c r="B39" s="36">
        <v>27</v>
      </c>
      <c r="C39" s="25" t="s">
        <v>868</v>
      </c>
      <c r="D39" s="25" t="s">
        <v>869</v>
      </c>
      <c r="E39" s="25" t="s">
        <v>705</v>
      </c>
      <c r="F39" s="37" t="s">
        <v>25</v>
      </c>
      <c r="G39" s="37"/>
      <c r="H39" s="37" t="s">
        <v>25</v>
      </c>
      <c r="I39" s="37"/>
      <c r="J39" s="37"/>
      <c r="K39" s="37"/>
      <c r="L39" s="37"/>
      <c r="M39" s="37" t="s">
        <v>25</v>
      </c>
      <c r="N39" s="37"/>
      <c r="O39" s="37"/>
      <c r="P39" s="36" t="s">
        <v>706</v>
      </c>
      <c r="Q39" s="36"/>
    </row>
    <row r="40" spans="2:17" s="38" customFormat="1">
      <c r="B40" s="36">
        <v>28</v>
      </c>
      <c r="C40" s="25" t="s">
        <v>707</v>
      </c>
      <c r="D40" s="25" t="s">
        <v>708</v>
      </c>
      <c r="E40" s="25" t="s">
        <v>709</v>
      </c>
      <c r="F40" s="37" t="s">
        <v>25</v>
      </c>
      <c r="G40" s="37"/>
      <c r="H40" s="37" t="s">
        <v>25</v>
      </c>
      <c r="I40" s="37"/>
      <c r="J40" s="37"/>
      <c r="K40" s="37"/>
      <c r="L40" s="37"/>
      <c r="M40" s="37" t="s">
        <v>25</v>
      </c>
      <c r="N40" s="37"/>
      <c r="O40" s="37"/>
      <c r="P40" s="36" t="s">
        <v>710</v>
      </c>
      <c r="Q40" s="36"/>
    </row>
    <row r="41" spans="2:17" s="38" customFormat="1">
      <c r="B41" s="36">
        <v>29</v>
      </c>
      <c r="C41" s="25" t="s">
        <v>711</v>
      </c>
      <c r="D41" s="25" t="s">
        <v>712</v>
      </c>
      <c r="E41" s="25" t="s">
        <v>713</v>
      </c>
      <c r="F41" s="37" t="s">
        <v>25</v>
      </c>
      <c r="G41" s="37"/>
      <c r="H41" s="37" t="s">
        <v>25</v>
      </c>
      <c r="I41" s="37"/>
      <c r="J41" s="37"/>
      <c r="K41" s="37"/>
      <c r="L41" s="37"/>
      <c r="M41" s="37" t="s">
        <v>25</v>
      </c>
      <c r="N41" s="37"/>
      <c r="O41" s="37"/>
      <c r="P41" s="36" t="s">
        <v>714</v>
      </c>
      <c r="Q41" s="36"/>
    </row>
    <row r="42" spans="2:17" s="38" customFormat="1">
      <c r="B42" s="36">
        <v>30</v>
      </c>
      <c r="C42" s="25" t="s">
        <v>715</v>
      </c>
      <c r="D42" s="25" t="s">
        <v>716</v>
      </c>
      <c r="E42" s="25" t="s">
        <v>713</v>
      </c>
      <c r="F42" s="37" t="s">
        <v>25</v>
      </c>
      <c r="G42" s="37"/>
      <c r="H42" s="37" t="s">
        <v>25</v>
      </c>
      <c r="I42" s="37"/>
      <c r="J42" s="37"/>
      <c r="K42" s="37"/>
      <c r="L42" s="37"/>
      <c r="M42" s="37" t="s">
        <v>25</v>
      </c>
      <c r="N42" s="37"/>
      <c r="O42" s="37"/>
      <c r="P42" s="36" t="s">
        <v>714</v>
      </c>
      <c r="Q42" s="36"/>
    </row>
    <row r="43" spans="2:17" s="38" customFormat="1">
      <c r="B43" s="36">
        <v>31</v>
      </c>
      <c r="C43" s="25" t="s">
        <v>717</v>
      </c>
      <c r="D43" s="25" t="s">
        <v>718</v>
      </c>
      <c r="E43" s="25" t="s">
        <v>719</v>
      </c>
      <c r="F43" s="37" t="s">
        <v>25</v>
      </c>
      <c r="G43" s="37"/>
      <c r="H43" s="37" t="s">
        <v>25</v>
      </c>
      <c r="I43" s="37"/>
      <c r="J43" s="37"/>
      <c r="K43" s="37"/>
      <c r="L43" s="37"/>
      <c r="M43" s="37" t="s">
        <v>25</v>
      </c>
      <c r="N43" s="37"/>
      <c r="O43" s="37"/>
      <c r="P43" s="36" t="s">
        <v>720</v>
      </c>
      <c r="Q43" s="36"/>
    </row>
    <row r="44" spans="2:17" s="38" customFormat="1">
      <c r="B44" s="36">
        <v>32</v>
      </c>
      <c r="C44" s="25" t="s">
        <v>721</v>
      </c>
      <c r="D44" s="25" t="s">
        <v>722</v>
      </c>
      <c r="E44" s="25" t="s">
        <v>697</v>
      </c>
      <c r="F44" s="37" t="s">
        <v>25</v>
      </c>
      <c r="G44" s="37"/>
      <c r="H44" s="37" t="s">
        <v>25</v>
      </c>
      <c r="I44" s="37"/>
      <c r="J44" s="37"/>
      <c r="K44" s="37"/>
      <c r="L44" s="37"/>
      <c r="M44" s="37" t="s">
        <v>25</v>
      </c>
      <c r="N44" s="37"/>
      <c r="O44" s="37"/>
      <c r="P44" s="36" t="s">
        <v>698</v>
      </c>
      <c r="Q44" s="36"/>
    </row>
    <row r="45" spans="2:17" s="38" customFormat="1">
      <c r="B45" s="36">
        <v>33</v>
      </c>
      <c r="C45" s="25" t="s">
        <v>695</v>
      </c>
      <c r="D45" s="25" t="s">
        <v>696</v>
      </c>
      <c r="E45" s="25" t="s">
        <v>697</v>
      </c>
      <c r="F45" s="37" t="s">
        <v>25</v>
      </c>
      <c r="G45" s="37"/>
      <c r="H45" s="37" t="s">
        <v>25</v>
      </c>
      <c r="I45" s="37"/>
      <c r="J45" s="37"/>
      <c r="K45" s="37"/>
      <c r="L45" s="37"/>
      <c r="M45" s="37" t="s">
        <v>25</v>
      </c>
      <c r="N45" s="37"/>
      <c r="O45" s="37"/>
      <c r="P45" s="36" t="s">
        <v>698</v>
      </c>
      <c r="Q45" s="36"/>
    </row>
    <row r="46" spans="2:17" s="38" customFormat="1">
      <c r="B46" s="36">
        <v>34</v>
      </c>
      <c r="C46" s="25" t="s">
        <v>723</v>
      </c>
      <c r="D46" s="25" t="s">
        <v>724</v>
      </c>
      <c r="E46" s="25" t="s">
        <v>693</v>
      </c>
      <c r="F46" s="37" t="s">
        <v>25</v>
      </c>
      <c r="G46" s="37"/>
      <c r="H46" s="37" t="s">
        <v>25</v>
      </c>
      <c r="I46" s="37"/>
      <c r="J46" s="37"/>
      <c r="K46" s="37"/>
      <c r="L46" s="37"/>
      <c r="M46" s="37" t="s">
        <v>25</v>
      </c>
      <c r="N46" s="37"/>
      <c r="O46" s="37"/>
      <c r="P46" s="36" t="s">
        <v>694</v>
      </c>
      <c r="Q46" s="36"/>
    </row>
    <row r="47" spans="2:17" s="38" customFormat="1">
      <c r="B47" s="36">
        <v>35</v>
      </c>
      <c r="C47" s="25" t="s">
        <v>691</v>
      </c>
      <c r="D47" s="25" t="s">
        <v>692</v>
      </c>
      <c r="E47" s="25" t="s">
        <v>693</v>
      </c>
      <c r="F47" s="37" t="s">
        <v>25</v>
      </c>
      <c r="G47" s="37"/>
      <c r="H47" s="37" t="s">
        <v>25</v>
      </c>
      <c r="I47" s="37"/>
      <c r="J47" s="37"/>
      <c r="K47" s="37"/>
      <c r="L47" s="37"/>
      <c r="M47" s="37" t="s">
        <v>25</v>
      </c>
      <c r="N47" s="37"/>
      <c r="O47" s="37"/>
      <c r="P47" s="36" t="s">
        <v>694</v>
      </c>
      <c r="Q47" s="36"/>
    </row>
    <row r="48" spans="2:17" s="38" customFormat="1">
      <c r="B48" s="36">
        <v>36</v>
      </c>
      <c r="C48" s="25" t="s">
        <v>725</v>
      </c>
      <c r="D48" s="25" t="s">
        <v>726</v>
      </c>
      <c r="E48" s="25" t="s">
        <v>727</v>
      </c>
      <c r="F48" s="37" t="s">
        <v>25</v>
      </c>
      <c r="G48" s="37"/>
      <c r="H48" s="37" t="s">
        <v>25</v>
      </c>
      <c r="I48" s="37"/>
      <c r="J48" s="37"/>
      <c r="K48" s="37"/>
      <c r="L48" s="37"/>
      <c r="M48" s="37" t="s">
        <v>25</v>
      </c>
      <c r="N48" s="37"/>
      <c r="O48" s="37"/>
      <c r="P48" s="36" t="s">
        <v>728</v>
      </c>
      <c r="Q48" s="36"/>
    </row>
    <row r="49" spans="2:17" s="38" customFormat="1">
      <c r="B49" s="36">
        <v>37</v>
      </c>
      <c r="C49" s="25" t="s">
        <v>737</v>
      </c>
      <c r="D49" s="25" t="s">
        <v>741</v>
      </c>
      <c r="E49" s="25" t="s">
        <v>731</v>
      </c>
      <c r="F49" s="37" t="s">
        <v>25</v>
      </c>
      <c r="G49" s="37"/>
      <c r="H49" s="37" t="s">
        <v>25</v>
      </c>
      <c r="I49" s="37"/>
      <c r="J49" s="37"/>
      <c r="K49" s="37"/>
      <c r="L49" s="37"/>
      <c r="M49" s="37" t="s">
        <v>25</v>
      </c>
      <c r="N49" s="37"/>
      <c r="O49" s="37"/>
      <c r="P49" s="36" t="s">
        <v>732</v>
      </c>
      <c r="Q49" s="36"/>
    </row>
    <row r="50" spans="2:17" s="38" customFormat="1">
      <c r="B50" s="36">
        <v>38</v>
      </c>
      <c r="C50" s="25" t="s">
        <v>729</v>
      </c>
      <c r="D50" s="25" t="s">
        <v>730</v>
      </c>
      <c r="E50" s="25" t="s">
        <v>731</v>
      </c>
      <c r="F50" s="37" t="s">
        <v>25</v>
      </c>
      <c r="G50" s="37"/>
      <c r="H50" s="37" t="s">
        <v>25</v>
      </c>
      <c r="I50" s="37"/>
      <c r="J50" s="37"/>
      <c r="K50" s="37"/>
      <c r="L50" s="37"/>
      <c r="M50" s="37" t="s">
        <v>25</v>
      </c>
      <c r="N50" s="37"/>
      <c r="O50" s="37"/>
      <c r="P50" s="36" t="s">
        <v>732</v>
      </c>
      <c r="Q50" s="36"/>
    </row>
    <row r="51" spans="2:17" s="38" customFormat="1">
      <c r="B51" s="36">
        <v>39</v>
      </c>
      <c r="C51" s="25" t="s">
        <v>888</v>
      </c>
      <c r="D51" s="25" t="s">
        <v>889</v>
      </c>
      <c r="E51" s="25" t="s">
        <v>731</v>
      </c>
      <c r="F51" s="37" t="s">
        <v>25</v>
      </c>
      <c r="G51" s="37"/>
      <c r="H51" s="37" t="s">
        <v>25</v>
      </c>
      <c r="I51" s="37"/>
      <c r="J51" s="37"/>
      <c r="K51" s="37"/>
      <c r="L51" s="37"/>
      <c r="M51" s="37" t="s">
        <v>25</v>
      </c>
      <c r="N51" s="37"/>
      <c r="O51" s="37"/>
      <c r="P51" s="36" t="s">
        <v>732</v>
      </c>
      <c r="Q51" s="36"/>
    </row>
    <row r="52" spans="2:17" s="38" customFormat="1">
      <c r="B52" s="36">
        <v>40</v>
      </c>
      <c r="C52" s="25" t="s">
        <v>733</v>
      </c>
      <c r="D52" s="25" t="s">
        <v>734</v>
      </c>
      <c r="E52" s="25" t="s">
        <v>735</v>
      </c>
      <c r="F52" s="37" t="s">
        <v>25</v>
      </c>
      <c r="G52" s="37"/>
      <c r="H52" s="37" t="s">
        <v>25</v>
      </c>
      <c r="I52" s="37"/>
      <c r="J52" s="37" t="s">
        <v>25</v>
      </c>
      <c r="K52" s="37"/>
      <c r="L52" s="37"/>
      <c r="M52" s="37" t="s">
        <v>25</v>
      </c>
      <c r="N52" s="37"/>
      <c r="O52" s="37"/>
      <c r="P52" s="36" t="s">
        <v>736</v>
      </c>
      <c r="Q52" s="36"/>
    </row>
    <row r="53" spans="2:17" s="38" customFormat="1">
      <c r="B53" s="36">
        <v>41</v>
      </c>
      <c r="C53" s="25" t="s">
        <v>737</v>
      </c>
      <c r="D53" s="25" t="s">
        <v>738</v>
      </c>
      <c r="E53" s="25" t="s">
        <v>739</v>
      </c>
      <c r="F53" s="37" t="s">
        <v>25</v>
      </c>
      <c r="G53" s="37"/>
      <c r="H53" s="37" t="s">
        <v>25</v>
      </c>
      <c r="I53" s="37"/>
      <c r="J53" s="37" t="s">
        <v>25</v>
      </c>
      <c r="K53" s="37"/>
      <c r="L53" s="37"/>
      <c r="M53" s="37" t="s">
        <v>25</v>
      </c>
      <c r="N53" s="37"/>
      <c r="O53" s="37"/>
      <c r="P53" s="36" t="s">
        <v>740</v>
      </c>
      <c r="Q53" s="36"/>
    </row>
    <row r="54" spans="2:17" s="38" customFormat="1">
      <c r="B54" s="36">
        <v>42</v>
      </c>
      <c r="C54" s="25" t="s">
        <v>742</v>
      </c>
      <c r="D54" s="25" t="s">
        <v>743</v>
      </c>
      <c r="E54" s="25" t="s">
        <v>744</v>
      </c>
      <c r="F54" s="37" t="s">
        <v>25</v>
      </c>
      <c r="G54" s="37"/>
      <c r="H54" s="37" t="s">
        <v>25</v>
      </c>
      <c r="I54" s="37"/>
      <c r="J54" s="37"/>
      <c r="K54" s="37"/>
      <c r="L54" s="37"/>
      <c r="M54" s="37" t="s">
        <v>25</v>
      </c>
      <c r="N54" s="37"/>
      <c r="O54" s="37"/>
      <c r="P54" s="36" t="s">
        <v>747</v>
      </c>
      <c r="Q54" s="36"/>
    </row>
    <row r="55" spans="2:17" s="38" customFormat="1">
      <c r="B55" s="36">
        <v>43</v>
      </c>
      <c r="C55" s="25" t="s">
        <v>745</v>
      </c>
      <c r="D55" s="25" t="s">
        <v>746</v>
      </c>
      <c r="E55" s="25" t="s">
        <v>744</v>
      </c>
      <c r="F55" s="37" t="s">
        <v>25</v>
      </c>
      <c r="G55" s="37"/>
      <c r="H55" s="37" t="s">
        <v>25</v>
      </c>
      <c r="I55" s="37"/>
      <c r="J55" s="37"/>
      <c r="K55" s="37"/>
      <c r="L55" s="37"/>
      <c r="M55" s="37" t="s">
        <v>25</v>
      </c>
      <c r="N55" s="37"/>
      <c r="O55" s="37"/>
      <c r="P55" s="36" t="s">
        <v>747</v>
      </c>
      <c r="Q55" s="36"/>
    </row>
    <row r="56" spans="2:17" s="38" customFormat="1">
      <c r="B56" s="36">
        <v>44</v>
      </c>
      <c r="C56" s="25" t="s">
        <v>750</v>
      </c>
      <c r="D56" s="25" t="s">
        <v>751</v>
      </c>
      <c r="E56" s="25" t="s">
        <v>752</v>
      </c>
      <c r="F56" s="37" t="s">
        <v>25</v>
      </c>
      <c r="G56" s="37"/>
      <c r="H56" s="37" t="s">
        <v>25</v>
      </c>
      <c r="I56" s="37"/>
      <c r="J56" s="37"/>
      <c r="K56" s="37"/>
      <c r="L56" s="37"/>
      <c r="M56" s="37" t="s">
        <v>25</v>
      </c>
      <c r="N56" s="37"/>
      <c r="O56" s="37"/>
      <c r="P56" s="36" t="s">
        <v>753</v>
      </c>
      <c r="Q56" s="36"/>
    </row>
    <row r="57" spans="2:17" s="38" customFormat="1">
      <c r="B57" s="36">
        <v>45</v>
      </c>
      <c r="C57" s="25" t="s">
        <v>785</v>
      </c>
      <c r="D57" s="25" t="s">
        <v>786</v>
      </c>
      <c r="E57" s="25" t="s">
        <v>752</v>
      </c>
      <c r="F57" s="37" t="s">
        <v>25</v>
      </c>
      <c r="G57" s="37"/>
      <c r="H57" s="37"/>
      <c r="I57" s="37" t="s">
        <v>25</v>
      </c>
      <c r="J57" s="37"/>
      <c r="K57" s="37"/>
      <c r="L57" s="37"/>
      <c r="M57" s="37" t="s">
        <v>25</v>
      </c>
      <c r="N57" s="37"/>
      <c r="O57" s="37"/>
      <c r="P57" s="36" t="s">
        <v>753</v>
      </c>
      <c r="Q57" s="36"/>
    </row>
    <row r="58" spans="2:17" s="38" customFormat="1">
      <c r="B58" s="36">
        <v>46</v>
      </c>
      <c r="C58" s="25" t="s">
        <v>754</v>
      </c>
      <c r="D58" s="25" t="s">
        <v>755</v>
      </c>
      <c r="E58" s="25" t="s">
        <v>756</v>
      </c>
      <c r="F58" s="37" t="s">
        <v>25</v>
      </c>
      <c r="G58" s="37"/>
      <c r="H58" s="37" t="s">
        <v>25</v>
      </c>
      <c r="I58" s="37"/>
      <c r="J58" s="37"/>
      <c r="K58" s="37"/>
      <c r="L58" s="37"/>
      <c r="M58" s="37" t="s">
        <v>25</v>
      </c>
      <c r="N58" s="37"/>
      <c r="O58" s="37"/>
      <c r="P58" s="36" t="s">
        <v>757</v>
      </c>
      <c r="Q58" s="36"/>
    </row>
    <row r="59" spans="2:17" s="38" customFormat="1">
      <c r="B59" s="36">
        <v>47</v>
      </c>
      <c r="C59" s="25" t="s">
        <v>813</v>
      </c>
      <c r="D59" s="25" t="s">
        <v>814</v>
      </c>
      <c r="E59" s="25" t="s">
        <v>760</v>
      </c>
      <c r="F59" s="37" t="s">
        <v>25</v>
      </c>
      <c r="G59" s="37"/>
      <c r="H59" s="37" t="s">
        <v>25</v>
      </c>
      <c r="I59" s="37"/>
      <c r="J59" s="37"/>
      <c r="K59" s="37"/>
      <c r="L59" s="37"/>
      <c r="M59" s="37" t="s">
        <v>25</v>
      </c>
      <c r="N59" s="37"/>
      <c r="O59" s="37"/>
      <c r="P59" s="36" t="s">
        <v>761</v>
      </c>
      <c r="Q59" s="36"/>
    </row>
    <row r="60" spans="2:17" s="38" customFormat="1">
      <c r="B60" s="36">
        <v>48</v>
      </c>
      <c r="C60" s="25" t="s">
        <v>758</v>
      </c>
      <c r="D60" s="25" t="s">
        <v>759</v>
      </c>
      <c r="E60" s="25" t="s">
        <v>760</v>
      </c>
      <c r="F60" s="37" t="s">
        <v>25</v>
      </c>
      <c r="G60" s="37"/>
      <c r="H60" s="37" t="s">
        <v>25</v>
      </c>
      <c r="I60" s="37"/>
      <c r="J60" s="37"/>
      <c r="K60" s="37"/>
      <c r="L60" s="37"/>
      <c r="M60" s="37" t="s">
        <v>25</v>
      </c>
      <c r="N60" s="37"/>
      <c r="O60" s="37"/>
      <c r="P60" s="36" t="s">
        <v>761</v>
      </c>
      <c r="Q60" s="36"/>
    </row>
    <row r="61" spans="2:17" s="38" customFormat="1">
      <c r="B61" s="36">
        <v>49</v>
      </c>
      <c r="C61" s="25" t="s">
        <v>762</v>
      </c>
      <c r="D61" s="25" t="s">
        <v>763</v>
      </c>
      <c r="E61" s="25" t="s">
        <v>764</v>
      </c>
      <c r="F61" s="37" t="s">
        <v>25</v>
      </c>
      <c r="G61" s="37"/>
      <c r="H61" s="37" t="s">
        <v>25</v>
      </c>
      <c r="I61" s="37"/>
      <c r="J61" s="37"/>
      <c r="K61" s="37"/>
      <c r="L61" s="37"/>
      <c r="M61" s="37" t="s">
        <v>25</v>
      </c>
      <c r="N61" s="37"/>
      <c r="O61" s="37"/>
      <c r="P61" s="36" t="s">
        <v>765</v>
      </c>
      <c r="Q61" s="36"/>
    </row>
    <row r="62" spans="2:17" s="38" customFormat="1">
      <c r="B62" s="36">
        <v>50</v>
      </c>
      <c r="C62" s="25" t="s">
        <v>766</v>
      </c>
      <c r="D62" s="25" t="s">
        <v>767</v>
      </c>
      <c r="E62" s="25" t="s">
        <v>768</v>
      </c>
      <c r="F62" s="37" t="s">
        <v>25</v>
      </c>
      <c r="G62" s="37"/>
      <c r="H62" s="37" t="s">
        <v>25</v>
      </c>
      <c r="I62" s="37"/>
      <c r="J62" s="37"/>
      <c r="K62" s="37"/>
      <c r="L62" s="37"/>
      <c r="M62" s="37" t="s">
        <v>25</v>
      </c>
      <c r="N62" s="37"/>
      <c r="O62" s="37"/>
      <c r="P62" s="36" t="s">
        <v>769</v>
      </c>
      <c r="Q62" s="36"/>
    </row>
    <row r="63" spans="2:17" s="38" customFormat="1">
      <c r="B63" s="36">
        <v>51</v>
      </c>
      <c r="C63" s="25" t="s">
        <v>770</v>
      </c>
      <c r="D63" s="25" t="s">
        <v>771</v>
      </c>
      <c r="E63" s="25" t="s">
        <v>677</v>
      </c>
      <c r="F63" s="37" t="s">
        <v>25</v>
      </c>
      <c r="G63" s="37"/>
      <c r="H63" s="37" t="s">
        <v>25</v>
      </c>
      <c r="I63" s="37"/>
      <c r="J63" s="37" t="s">
        <v>25</v>
      </c>
      <c r="K63" s="37"/>
      <c r="L63" s="37"/>
      <c r="M63" s="37" t="s">
        <v>25</v>
      </c>
      <c r="N63" s="37"/>
      <c r="O63" s="37"/>
      <c r="P63" s="36" t="s">
        <v>678</v>
      </c>
      <c r="Q63" s="36"/>
    </row>
    <row r="64" spans="2:17" s="38" customFormat="1">
      <c r="B64" s="36">
        <v>52</v>
      </c>
      <c r="C64" s="25" t="s">
        <v>772</v>
      </c>
      <c r="D64" s="25" t="s">
        <v>773</v>
      </c>
      <c r="E64" s="25" t="s">
        <v>677</v>
      </c>
      <c r="F64" s="37" t="s">
        <v>25</v>
      </c>
      <c r="G64" s="37"/>
      <c r="H64" s="37" t="s">
        <v>25</v>
      </c>
      <c r="I64" s="37"/>
      <c r="J64" s="37"/>
      <c r="K64" s="37"/>
      <c r="L64" s="37"/>
      <c r="M64" s="37" t="s">
        <v>25</v>
      </c>
      <c r="N64" s="37"/>
      <c r="O64" s="37"/>
      <c r="P64" s="36" t="s">
        <v>678</v>
      </c>
      <c r="Q64" s="36"/>
    </row>
    <row r="65" spans="2:17" s="38" customFormat="1">
      <c r="B65" s="36">
        <v>53</v>
      </c>
      <c r="C65" s="25" t="s">
        <v>675</v>
      </c>
      <c r="D65" s="25" t="s">
        <v>676</v>
      </c>
      <c r="E65" s="25" t="s">
        <v>677</v>
      </c>
      <c r="F65" s="37"/>
      <c r="G65" s="37" t="s">
        <v>25</v>
      </c>
      <c r="H65" s="37"/>
      <c r="I65" s="37"/>
      <c r="J65" s="37"/>
      <c r="K65" s="37"/>
      <c r="L65" s="37"/>
      <c r="M65" s="37" t="s">
        <v>25</v>
      </c>
      <c r="N65" s="37"/>
      <c r="O65" s="37"/>
      <c r="P65" s="36" t="s">
        <v>678</v>
      </c>
      <c r="Q65" s="36"/>
    </row>
    <row r="66" spans="2:17" s="38" customFormat="1">
      <c r="B66" s="36">
        <v>54</v>
      </c>
      <c r="C66" s="25" t="s">
        <v>774</v>
      </c>
      <c r="D66" s="25" t="s">
        <v>775</v>
      </c>
      <c r="E66" s="25" t="s">
        <v>776</v>
      </c>
      <c r="F66" s="37" t="s">
        <v>25</v>
      </c>
      <c r="G66" s="37"/>
      <c r="H66" s="37" t="s">
        <v>25</v>
      </c>
      <c r="I66" s="37"/>
      <c r="J66" s="37"/>
      <c r="K66" s="37"/>
      <c r="L66" s="37"/>
      <c r="M66" s="37" t="s">
        <v>25</v>
      </c>
      <c r="N66" s="37"/>
      <c r="O66" s="37"/>
      <c r="P66" s="36" t="s">
        <v>777</v>
      </c>
      <c r="Q66" s="36"/>
    </row>
    <row r="67" spans="2:17" s="38" customFormat="1">
      <c r="B67" s="36">
        <v>55</v>
      </c>
      <c r="C67" s="25" t="s">
        <v>805</v>
      </c>
      <c r="D67" s="25" t="s">
        <v>806</v>
      </c>
      <c r="E67" s="25" t="s">
        <v>776</v>
      </c>
      <c r="F67" s="37" t="s">
        <v>25</v>
      </c>
      <c r="G67" s="37"/>
      <c r="H67" s="37" t="s">
        <v>25</v>
      </c>
      <c r="I67" s="37"/>
      <c r="J67" s="37"/>
      <c r="K67" s="37"/>
      <c r="L67" s="37"/>
      <c r="M67" s="37" t="s">
        <v>25</v>
      </c>
      <c r="N67" s="37"/>
      <c r="O67" s="37"/>
      <c r="P67" s="36" t="s">
        <v>777</v>
      </c>
      <c r="Q67" s="36"/>
    </row>
    <row r="68" spans="2:17" s="38" customFormat="1">
      <c r="B68" s="36">
        <v>56</v>
      </c>
      <c r="C68" s="25" t="s">
        <v>778</v>
      </c>
      <c r="D68" s="25" t="s">
        <v>779</v>
      </c>
      <c r="E68" s="25" t="s">
        <v>780</v>
      </c>
      <c r="F68" s="37" t="s">
        <v>25</v>
      </c>
      <c r="G68" s="37"/>
      <c r="H68" s="37" t="s">
        <v>25</v>
      </c>
      <c r="I68" s="37"/>
      <c r="J68" s="37"/>
      <c r="K68" s="37"/>
      <c r="L68" s="37"/>
      <c r="M68" s="37" t="s">
        <v>25</v>
      </c>
      <c r="N68" s="37"/>
      <c r="O68" s="37"/>
      <c r="P68" s="36" t="s">
        <v>781</v>
      </c>
      <c r="Q68" s="36"/>
    </row>
    <row r="69" spans="2:17" s="38" customFormat="1">
      <c r="B69" s="36">
        <v>57</v>
      </c>
      <c r="C69" s="25" t="s">
        <v>782</v>
      </c>
      <c r="D69" s="25" t="s">
        <v>783</v>
      </c>
      <c r="E69" s="25" t="s">
        <v>784</v>
      </c>
      <c r="F69" s="37" t="s">
        <v>25</v>
      </c>
      <c r="G69" s="37"/>
      <c r="H69" s="37" t="s">
        <v>25</v>
      </c>
      <c r="I69" s="37"/>
      <c r="J69" s="37"/>
      <c r="K69" s="37"/>
      <c r="L69" s="37"/>
      <c r="M69" s="37" t="s">
        <v>25</v>
      </c>
      <c r="N69" s="37"/>
      <c r="O69" s="37"/>
      <c r="P69" s="36" t="s">
        <v>582</v>
      </c>
      <c r="Q69" s="36"/>
    </row>
    <row r="70" spans="2:17" s="38" customFormat="1">
      <c r="B70" s="36">
        <v>58</v>
      </c>
      <c r="C70" s="25" t="s">
        <v>787</v>
      </c>
      <c r="D70" s="25" t="s">
        <v>788</v>
      </c>
      <c r="E70" s="25" t="s">
        <v>784</v>
      </c>
      <c r="F70" s="37" t="s">
        <v>25</v>
      </c>
      <c r="G70" s="37"/>
      <c r="H70" s="37"/>
      <c r="I70" s="37" t="s">
        <v>25</v>
      </c>
      <c r="J70" s="37"/>
      <c r="K70" s="37"/>
      <c r="L70" s="37"/>
      <c r="M70" s="37" t="s">
        <v>25</v>
      </c>
      <c r="N70" s="37"/>
      <c r="O70" s="37"/>
      <c r="P70" s="36" t="s">
        <v>582</v>
      </c>
      <c r="Q70" s="36"/>
    </row>
    <row r="71" spans="2:17" s="38" customFormat="1">
      <c r="B71" s="36">
        <v>59</v>
      </c>
      <c r="C71" s="25" t="s">
        <v>789</v>
      </c>
      <c r="D71" s="25" t="s">
        <v>790</v>
      </c>
      <c r="E71" s="25" t="s">
        <v>791</v>
      </c>
      <c r="F71" s="37" t="s">
        <v>25</v>
      </c>
      <c r="G71" s="37"/>
      <c r="H71" s="37" t="s">
        <v>25</v>
      </c>
      <c r="I71" s="37"/>
      <c r="J71" s="37"/>
      <c r="K71" s="37"/>
      <c r="L71" s="37"/>
      <c r="M71" s="37" t="s">
        <v>25</v>
      </c>
      <c r="N71" s="37"/>
      <c r="O71" s="37"/>
      <c r="P71" s="36" t="s">
        <v>792</v>
      </c>
      <c r="Q71" s="36"/>
    </row>
    <row r="72" spans="2:17" s="38" customFormat="1">
      <c r="B72" s="36">
        <v>60</v>
      </c>
      <c r="C72" s="25" t="s">
        <v>793</v>
      </c>
      <c r="D72" s="25" t="s">
        <v>794</v>
      </c>
      <c r="E72" s="25" t="s">
        <v>791</v>
      </c>
      <c r="F72" s="37" t="s">
        <v>25</v>
      </c>
      <c r="G72" s="37"/>
      <c r="H72" s="37" t="s">
        <v>25</v>
      </c>
      <c r="I72" s="37"/>
      <c r="J72" s="37"/>
      <c r="K72" s="37"/>
      <c r="L72" s="37"/>
      <c r="M72" s="37" t="s">
        <v>25</v>
      </c>
      <c r="N72" s="37"/>
      <c r="O72" s="37"/>
      <c r="P72" s="36" t="s">
        <v>792</v>
      </c>
      <c r="Q72" s="36"/>
    </row>
    <row r="73" spans="2:17" s="38" customFormat="1">
      <c r="B73" s="36">
        <v>61</v>
      </c>
      <c r="C73" s="25" t="s">
        <v>807</v>
      </c>
      <c r="D73" s="25" t="s">
        <v>808</v>
      </c>
      <c r="E73" s="25" t="s">
        <v>791</v>
      </c>
      <c r="F73" s="37" t="s">
        <v>25</v>
      </c>
      <c r="G73" s="37"/>
      <c r="H73" s="37" t="s">
        <v>25</v>
      </c>
      <c r="I73" s="37"/>
      <c r="J73" s="37"/>
      <c r="K73" s="37"/>
      <c r="L73" s="37"/>
      <c r="M73" s="37" t="s">
        <v>25</v>
      </c>
      <c r="N73" s="37"/>
      <c r="O73" s="37"/>
      <c r="P73" s="36" t="s">
        <v>792</v>
      </c>
      <c r="Q73" s="36"/>
    </row>
    <row r="74" spans="2:17" s="38" customFormat="1">
      <c r="B74" s="36">
        <v>62</v>
      </c>
      <c r="C74" s="25" t="s">
        <v>797</v>
      </c>
      <c r="D74" s="25" t="s">
        <v>798</v>
      </c>
      <c r="E74" s="25" t="s">
        <v>799</v>
      </c>
      <c r="F74" s="37" t="s">
        <v>25</v>
      </c>
      <c r="G74" s="37"/>
      <c r="H74" s="37" t="s">
        <v>25</v>
      </c>
      <c r="I74" s="37"/>
      <c r="J74" s="37"/>
      <c r="K74" s="37"/>
      <c r="L74" s="37"/>
      <c r="M74" s="37" t="s">
        <v>25</v>
      </c>
      <c r="N74" s="37"/>
      <c r="O74" s="37"/>
      <c r="P74" s="36" t="s">
        <v>800</v>
      </c>
      <c r="Q74" s="36"/>
    </row>
    <row r="75" spans="2:17" s="38" customFormat="1">
      <c r="B75" s="36">
        <v>63</v>
      </c>
      <c r="C75" s="25" t="s">
        <v>801</v>
      </c>
      <c r="D75" s="25" t="s">
        <v>802</v>
      </c>
      <c r="E75" s="25" t="s">
        <v>803</v>
      </c>
      <c r="F75" s="37" t="s">
        <v>25</v>
      </c>
      <c r="G75" s="37"/>
      <c r="H75" s="37" t="s">
        <v>25</v>
      </c>
      <c r="I75" s="37"/>
      <c r="J75" s="37"/>
      <c r="K75" s="37"/>
      <c r="L75" s="37"/>
      <c r="M75" s="37" t="s">
        <v>25</v>
      </c>
      <c r="N75" s="37"/>
      <c r="O75" s="37"/>
      <c r="P75" s="36" t="s">
        <v>804</v>
      </c>
      <c r="Q75" s="36"/>
    </row>
    <row r="76" spans="2:17" s="38" customFormat="1">
      <c r="B76" s="36">
        <v>64</v>
      </c>
      <c r="C76" s="25" t="s">
        <v>809</v>
      </c>
      <c r="D76" s="25" t="s">
        <v>810</v>
      </c>
      <c r="E76" s="25" t="s">
        <v>589</v>
      </c>
      <c r="F76" s="37" t="s">
        <v>25</v>
      </c>
      <c r="G76" s="37"/>
      <c r="H76" s="37" t="s">
        <v>25</v>
      </c>
      <c r="I76" s="37"/>
      <c r="J76" s="37"/>
      <c r="K76" s="37"/>
      <c r="L76" s="37"/>
      <c r="M76" s="37" t="s">
        <v>25</v>
      </c>
      <c r="N76" s="37"/>
      <c r="O76" s="37"/>
      <c r="P76" s="36" t="s">
        <v>590</v>
      </c>
      <c r="Q76" s="36"/>
    </row>
    <row r="77" spans="2:17" s="38" customFormat="1">
      <c r="B77" s="36">
        <v>65</v>
      </c>
      <c r="C77" s="25" t="s">
        <v>811</v>
      </c>
      <c r="D77" s="25" t="s">
        <v>812</v>
      </c>
      <c r="E77" s="25" t="s">
        <v>589</v>
      </c>
      <c r="F77" s="37" t="s">
        <v>25</v>
      </c>
      <c r="G77" s="37"/>
      <c r="H77" s="37" t="s">
        <v>25</v>
      </c>
      <c r="I77" s="37"/>
      <c r="J77" s="37"/>
      <c r="K77" s="37"/>
      <c r="L77" s="37"/>
      <c r="M77" s="37" t="s">
        <v>25</v>
      </c>
      <c r="N77" s="37"/>
      <c r="O77" s="37"/>
      <c r="P77" s="36" t="s">
        <v>590</v>
      </c>
      <c r="Q77" s="36"/>
    </row>
    <row r="78" spans="2:17" s="38" customFormat="1">
      <c r="B78" s="36">
        <v>66</v>
      </c>
      <c r="C78" s="25" t="s">
        <v>587</v>
      </c>
      <c r="D78" s="25" t="s">
        <v>588</v>
      </c>
      <c r="E78" s="25" t="s">
        <v>589</v>
      </c>
      <c r="F78" s="37"/>
      <c r="G78" s="37" t="s">
        <v>25</v>
      </c>
      <c r="H78" s="37"/>
      <c r="I78" s="37"/>
      <c r="J78" s="37"/>
      <c r="K78" s="37"/>
      <c r="L78" s="37"/>
      <c r="M78" s="37" t="s">
        <v>25</v>
      </c>
      <c r="N78" s="37"/>
      <c r="O78" s="37"/>
      <c r="P78" s="36" t="s">
        <v>590</v>
      </c>
      <c r="Q78" s="36"/>
    </row>
    <row r="79" spans="2:17" s="38" customFormat="1">
      <c r="B79" s="36">
        <v>67</v>
      </c>
      <c r="C79" s="25" t="s">
        <v>826</v>
      </c>
      <c r="D79" s="25" t="s">
        <v>827</v>
      </c>
      <c r="E79" s="25" t="s">
        <v>817</v>
      </c>
      <c r="F79" s="37" t="s">
        <v>25</v>
      </c>
      <c r="G79" s="37"/>
      <c r="H79" s="37" t="s">
        <v>25</v>
      </c>
      <c r="I79" s="37"/>
      <c r="J79" s="37"/>
      <c r="K79" s="37"/>
      <c r="L79" s="37"/>
      <c r="M79" s="37" t="s">
        <v>25</v>
      </c>
      <c r="N79" s="37"/>
      <c r="O79" s="37"/>
      <c r="P79" s="36" t="s">
        <v>818</v>
      </c>
      <c r="Q79" s="36"/>
    </row>
    <row r="80" spans="2:17" s="38" customFormat="1">
      <c r="B80" s="36">
        <v>68</v>
      </c>
      <c r="C80" s="25" t="s">
        <v>815</v>
      </c>
      <c r="D80" s="25" t="s">
        <v>816</v>
      </c>
      <c r="E80" s="25" t="s">
        <v>817</v>
      </c>
      <c r="F80" s="37" t="s">
        <v>25</v>
      </c>
      <c r="G80" s="37"/>
      <c r="H80" s="37" t="s">
        <v>25</v>
      </c>
      <c r="I80" s="37"/>
      <c r="J80" s="37"/>
      <c r="K80" s="37"/>
      <c r="L80" s="37"/>
      <c r="M80" s="37" t="s">
        <v>25</v>
      </c>
      <c r="N80" s="37"/>
      <c r="O80" s="37"/>
      <c r="P80" s="36" t="s">
        <v>818</v>
      </c>
      <c r="Q80" s="36"/>
    </row>
    <row r="81" spans="2:17" s="38" customFormat="1" ht="14.25">
      <c r="B81" s="36">
        <v>69</v>
      </c>
      <c r="C81" s="25" t="s">
        <v>819</v>
      </c>
      <c r="D81" s="25" t="s">
        <v>820</v>
      </c>
      <c r="E81" s="25" t="s">
        <v>821</v>
      </c>
      <c r="F81" s="37" t="s">
        <v>25</v>
      </c>
      <c r="G81" s="37"/>
      <c r="H81" s="37"/>
      <c r="I81" s="37" t="s">
        <v>25</v>
      </c>
      <c r="J81" s="37"/>
      <c r="K81" s="37"/>
      <c r="L81" s="37"/>
      <c r="M81" s="37" t="s">
        <v>25</v>
      </c>
      <c r="N81" s="37"/>
      <c r="O81" s="37"/>
      <c r="P81" s="36" t="s">
        <v>822</v>
      </c>
      <c r="Q81" s="36"/>
    </row>
    <row r="82" spans="2:17" s="38" customFormat="1">
      <c r="B82" s="36">
        <v>70</v>
      </c>
      <c r="C82" s="25" t="s">
        <v>667</v>
      </c>
      <c r="D82" s="25" t="s">
        <v>823</v>
      </c>
      <c r="E82" s="25" t="s">
        <v>824</v>
      </c>
      <c r="F82" s="37" t="s">
        <v>25</v>
      </c>
      <c r="G82" s="37"/>
      <c r="H82" s="37" t="s">
        <v>25</v>
      </c>
      <c r="I82" s="37"/>
      <c r="J82" s="37"/>
      <c r="K82" s="37"/>
      <c r="L82" s="37"/>
      <c r="M82" s="37" t="s">
        <v>25</v>
      </c>
      <c r="N82" s="37"/>
      <c r="O82" s="37"/>
      <c r="P82" s="36" t="s">
        <v>825</v>
      </c>
      <c r="Q82" s="36"/>
    </row>
    <row r="83" spans="2:17" s="38" customFormat="1">
      <c r="B83" s="36">
        <v>71</v>
      </c>
      <c r="C83" s="25" t="s">
        <v>828</v>
      </c>
      <c r="D83" s="25" t="s">
        <v>829</v>
      </c>
      <c r="E83" s="25" t="s">
        <v>830</v>
      </c>
      <c r="F83" s="37" t="s">
        <v>25</v>
      </c>
      <c r="G83" s="37"/>
      <c r="H83" s="37" t="s">
        <v>25</v>
      </c>
      <c r="I83" s="37"/>
      <c r="J83" s="37"/>
      <c r="K83" s="37"/>
      <c r="L83" s="37"/>
      <c r="M83" s="37" t="s">
        <v>25</v>
      </c>
      <c r="N83" s="37"/>
      <c r="O83" s="37"/>
      <c r="P83" s="36" t="s">
        <v>831</v>
      </c>
      <c r="Q83" s="36"/>
    </row>
    <row r="84" spans="2:17" s="38" customFormat="1">
      <c r="B84" s="36">
        <v>72</v>
      </c>
      <c r="C84" s="25" t="s">
        <v>832</v>
      </c>
      <c r="D84" s="25" t="s">
        <v>833</v>
      </c>
      <c r="E84" s="25" t="s">
        <v>830</v>
      </c>
      <c r="F84" s="37" t="s">
        <v>25</v>
      </c>
      <c r="G84" s="37"/>
      <c r="H84" s="37" t="s">
        <v>25</v>
      </c>
      <c r="I84" s="37"/>
      <c r="J84" s="37"/>
      <c r="K84" s="37"/>
      <c r="L84" s="37"/>
      <c r="M84" s="37" t="s">
        <v>25</v>
      </c>
      <c r="N84" s="37"/>
      <c r="O84" s="37"/>
      <c r="P84" s="36" t="s">
        <v>831</v>
      </c>
      <c r="Q84" s="36"/>
    </row>
    <row r="85" spans="2:17" s="38" customFormat="1">
      <c r="B85" s="36">
        <v>73</v>
      </c>
      <c r="C85" s="25" t="s">
        <v>834</v>
      </c>
      <c r="D85" s="25" t="s">
        <v>835</v>
      </c>
      <c r="E85" s="25" t="s">
        <v>836</v>
      </c>
      <c r="F85" s="37" t="s">
        <v>25</v>
      </c>
      <c r="G85" s="37"/>
      <c r="H85" s="37" t="s">
        <v>25</v>
      </c>
      <c r="I85" s="37"/>
      <c r="J85" s="37"/>
      <c r="K85" s="37"/>
      <c r="L85" s="37"/>
      <c r="M85" s="37" t="s">
        <v>25</v>
      </c>
      <c r="N85" s="37"/>
      <c r="O85" s="37"/>
      <c r="P85" s="36" t="s">
        <v>837</v>
      </c>
      <c r="Q85" s="36"/>
    </row>
    <row r="86" spans="2:17" s="38" customFormat="1">
      <c r="B86" s="36">
        <v>74</v>
      </c>
      <c r="C86" s="25" t="s">
        <v>838</v>
      </c>
      <c r="D86" s="25" t="s">
        <v>839</v>
      </c>
      <c r="E86" s="25" t="s">
        <v>836</v>
      </c>
      <c r="F86" s="37" t="s">
        <v>25</v>
      </c>
      <c r="G86" s="37"/>
      <c r="H86" s="37" t="s">
        <v>25</v>
      </c>
      <c r="I86" s="37"/>
      <c r="J86" s="37"/>
      <c r="K86" s="37"/>
      <c r="L86" s="37"/>
      <c r="M86" s="37" t="s">
        <v>25</v>
      </c>
      <c r="N86" s="37"/>
      <c r="O86" s="37"/>
      <c r="P86" s="36" t="s">
        <v>837</v>
      </c>
      <c r="Q86" s="36"/>
    </row>
    <row r="87" spans="2:17" s="38" customFormat="1">
      <c r="B87" s="36">
        <v>75</v>
      </c>
      <c r="C87" s="25" t="s">
        <v>840</v>
      </c>
      <c r="D87" s="25" t="s">
        <v>841</v>
      </c>
      <c r="E87" s="25" t="s">
        <v>842</v>
      </c>
      <c r="F87" s="37" t="s">
        <v>25</v>
      </c>
      <c r="G87" s="37"/>
      <c r="H87" s="37" t="s">
        <v>25</v>
      </c>
      <c r="I87" s="37"/>
      <c r="J87" s="37"/>
      <c r="K87" s="37"/>
      <c r="L87" s="37"/>
      <c r="M87" s="37" t="s">
        <v>25</v>
      </c>
      <c r="N87" s="37"/>
      <c r="O87" s="37"/>
      <c r="P87" s="36" t="s">
        <v>843</v>
      </c>
      <c r="Q87" s="36"/>
    </row>
    <row r="88" spans="2:17" s="38" customFormat="1">
      <c r="B88" s="36">
        <v>76</v>
      </c>
      <c r="C88" s="25" t="s">
        <v>844</v>
      </c>
      <c r="D88" s="25" t="s">
        <v>845</v>
      </c>
      <c r="E88" s="25" t="s">
        <v>846</v>
      </c>
      <c r="F88" s="37" t="s">
        <v>25</v>
      </c>
      <c r="G88" s="37"/>
      <c r="H88" s="37" t="s">
        <v>25</v>
      </c>
      <c r="I88" s="37"/>
      <c r="J88" s="37"/>
      <c r="K88" s="37"/>
      <c r="L88" s="37"/>
      <c r="M88" s="37" t="s">
        <v>25</v>
      </c>
      <c r="N88" s="37"/>
      <c r="O88" s="37"/>
      <c r="P88" s="36" t="s">
        <v>847</v>
      </c>
      <c r="Q88" s="36"/>
    </row>
    <row r="89" spans="2:17" s="38" customFormat="1">
      <c r="B89" s="36">
        <v>77</v>
      </c>
      <c r="C89" s="25" t="s">
        <v>848</v>
      </c>
      <c r="D89" s="25" t="s">
        <v>849</v>
      </c>
      <c r="E89" s="25" t="s">
        <v>846</v>
      </c>
      <c r="F89" s="37" t="s">
        <v>25</v>
      </c>
      <c r="G89" s="37"/>
      <c r="H89" s="37" t="s">
        <v>25</v>
      </c>
      <c r="I89" s="37"/>
      <c r="J89" s="37"/>
      <c r="K89" s="37"/>
      <c r="L89" s="37"/>
      <c r="M89" s="37" t="s">
        <v>25</v>
      </c>
      <c r="N89" s="37"/>
      <c r="O89" s="37"/>
      <c r="P89" s="36" t="s">
        <v>847</v>
      </c>
      <c r="Q89" s="36"/>
    </row>
    <row r="90" spans="2:17" s="38" customFormat="1">
      <c r="B90" s="36">
        <v>78</v>
      </c>
      <c r="C90" s="25" t="s">
        <v>850</v>
      </c>
      <c r="D90" s="25" t="s">
        <v>851</v>
      </c>
      <c r="E90" s="25" t="s">
        <v>852</v>
      </c>
      <c r="F90" s="37" t="s">
        <v>25</v>
      </c>
      <c r="G90" s="37"/>
      <c r="H90" s="37" t="s">
        <v>25</v>
      </c>
      <c r="I90" s="37"/>
      <c r="J90" s="37"/>
      <c r="K90" s="37"/>
      <c r="L90" s="37"/>
      <c r="M90" s="37" t="s">
        <v>25</v>
      </c>
      <c r="N90" s="37"/>
      <c r="O90" s="37"/>
      <c r="P90" s="36" t="s">
        <v>853</v>
      </c>
      <c r="Q90" s="36"/>
    </row>
    <row r="91" spans="2:17" s="38" customFormat="1">
      <c r="B91" s="36">
        <v>79</v>
      </c>
      <c r="C91" s="25" t="s">
        <v>854</v>
      </c>
      <c r="D91" s="25" t="s">
        <v>855</v>
      </c>
      <c r="E91" s="25" t="s">
        <v>856</v>
      </c>
      <c r="F91" s="37" t="s">
        <v>25</v>
      </c>
      <c r="G91" s="37"/>
      <c r="H91" s="37" t="s">
        <v>25</v>
      </c>
      <c r="I91" s="37"/>
      <c r="J91" s="37"/>
      <c r="K91" s="37"/>
      <c r="L91" s="37"/>
      <c r="M91" s="37" t="s">
        <v>25</v>
      </c>
      <c r="N91" s="37"/>
      <c r="O91" s="37"/>
      <c r="P91" s="36" t="s">
        <v>857</v>
      </c>
      <c r="Q91" s="36"/>
    </row>
    <row r="92" spans="2:17" s="38" customFormat="1">
      <c r="B92" s="36">
        <v>80</v>
      </c>
      <c r="C92" s="25" t="s">
        <v>878</v>
      </c>
      <c r="D92" s="25" t="s">
        <v>879</v>
      </c>
      <c r="E92" s="25" t="s">
        <v>860</v>
      </c>
      <c r="F92" s="37" t="s">
        <v>25</v>
      </c>
      <c r="G92" s="37"/>
      <c r="H92" s="37" t="s">
        <v>25</v>
      </c>
      <c r="I92" s="37"/>
      <c r="J92" s="37" t="s">
        <v>25</v>
      </c>
      <c r="K92" s="37"/>
      <c r="L92" s="37"/>
      <c r="M92" s="37" t="s">
        <v>25</v>
      </c>
      <c r="N92" s="37"/>
      <c r="O92" s="37"/>
      <c r="P92" s="36" t="s">
        <v>861</v>
      </c>
      <c r="Q92" s="36"/>
    </row>
    <row r="93" spans="2:17" s="38" customFormat="1">
      <c r="B93" s="36">
        <v>81</v>
      </c>
      <c r="C93" s="25" t="s">
        <v>858</v>
      </c>
      <c r="D93" s="25" t="s">
        <v>859</v>
      </c>
      <c r="E93" s="25" t="s">
        <v>860</v>
      </c>
      <c r="F93" s="37" t="s">
        <v>25</v>
      </c>
      <c r="G93" s="37"/>
      <c r="H93" s="37" t="s">
        <v>25</v>
      </c>
      <c r="I93" s="37"/>
      <c r="J93" s="37" t="s">
        <v>25</v>
      </c>
      <c r="K93" s="37"/>
      <c r="L93" s="37"/>
      <c r="M93" s="37" t="s">
        <v>25</v>
      </c>
      <c r="N93" s="37"/>
      <c r="O93" s="37"/>
      <c r="P93" s="36" t="s">
        <v>861</v>
      </c>
      <c r="Q93" s="36"/>
    </row>
    <row r="94" spans="2:17" s="38" customFormat="1">
      <c r="B94" s="36">
        <v>82</v>
      </c>
      <c r="C94" s="25" t="s">
        <v>864</v>
      </c>
      <c r="D94" s="25" t="s">
        <v>865</v>
      </c>
      <c r="E94" s="25" t="s">
        <v>866</v>
      </c>
      <c r="F94" s="37" t="s">
        <v>25</v>
      </c>
      <c r="G94" s="37"/>
      <c r="H94" s="37" t="s">
        <v>25</v>
      </c>
      <c r="I94" s="37"/>
      <c r="J94" s="37"/>
      <c r="K94" s="37"/>
      <c r="L94" s="37"/>
      <c r="M94" s="37" t="s">
        <v>25</v>
      </c>
      <c r="N94" s="37"/>
      <c r="O94" s="37"/>
      <c r="P94" s="36" t="s">
        <v>867</v>
      </c>
      <c r="Q94" s="36"/>
    </row>
    <row r="95" spans="2:17" s="38" customFormat="1">
      <c r="B95" s="36">
        <v>83</v>
      </c>
      <c r="C95" s="25" t="s">
        <v>870</v>
      </c>
      <c r="D95" s="25" t="s">
        <v>871</v>
      </c>
      <c r="E95" s="25" t="s">
        <v>872</v>
      </c>
      <c r="F95" s="37" t="s">
        <v>25</v>
      </c>
      <c r="G95" s="37"/>
      <c r="H95" s="37" t="s">
        <v>25</v>
      </c>
      <c r="I95" s="37"/>
      <c r="J95" s="37"/>
      <c r="K95" s="37"/>
      <c r="L95" s="37"/>
      <c r="M95" s="37" t="s">
        <v>25</v>
      </c>
      <c r="N95" s="37"/>
      <c r="O95" s="37"/>
      <c r="P95" s="36" t="s">
        <v>873</v>
      </c>
      <c r="Q95" s="36"/>
    </row>
    <row r="96" spans="2:17" s="38" customFormat="1">
      <c r="B96" s="36">
        <v>84</v>
      </c>
      <c r="C96" s="25" t="s">
        <v>250</v>
      </c>
      <c r="D96" s="25" t="s">
        <v>883</v>
      </c>
      <c r="E96" s="25" t="s">
        <v>876</v>
      </c>
      <c r="F96" s="37" t="s">
        <v>25</v>
      </c>
      <c r="G96" s="37"/>
      <c r="H96" s="37" t="s">
        <v>25</v>
      </c>
      <c r="I96" s="37"/>
      <c r="J96" s="37"/>
      <c r="K96" s="37"/>
      <c r="L96" s="37"/>
      <c r="M96" s="37" t="s">
        <v>25</v>
      </c>
      <c r="N96" s="37"/>
      <c r="O96" s="37"/>
      <c r="P96" s="36" t="s">
        <v>877</v>
      </c>
      <c r="Q96" s="36"/>
    </row>
    <row r="97" spans="2:17" s="38" customFormat="1">
      <c r="B97" s="36">
        <v>85</v>
      </c>
      <c r="C97" s="25" t="s">
        <v>874</v>
      </c>
      <c r="D97" s="25" t="s">
        <v>875</v>
      </c>
      <c r="E97" s="25" t="s">
        <v>876</v>
      </c>
      <c r="F97" s="37" t="s">
        <v>25</v>
      </c>
      <c r="G97" s="37"/>
      <c r="H97" s="37" t="s">
        <v>25</v>
      </c>
      <c r="I97" s="37"/>
      <c r="J97" s="37"/>
      <c r="K97" s="37"/>
      <c r="L97" s="37"/>
      <c r="M97" s="37" t="s">
        <v>25</v>
      </c>
      <c r="N97" s="37"/>
      <c r="O97" s="37"/>
      <c r="P97" s="36" t="s">
        <v>877</v>
      </c>
      <c r="Q97" s="36"/>
    </row>
    <row r="98" spans="2:17" s="38" customFormat="1">
      <c r="B98" s="36">
        <v>86</v>
      </c>
      <c r="C98" s="25" t="s">
        <v>770</v>
      </c>
      <c r="D98" s="25" t="s">
        <v>880</v>
      </c>
      <c r="E98" s="25" t="s">
        <v>881</v>
      </c>
      <c r="F98" s="37" t="s">
        <v>25</v>
      </c>
      <c r="G98" s="37"/>
      <c r="H98" s="37" t="s">
        <v>25</v>
      </c>
      <c r="I98" s="37"/>
      <c r="J98" s="37"/>
      <c r="K98" s="37"/>
      <c r="L98" s="37"/>
      <c r="M98" s="37" t="s">
        <v>25</v>
      </c>
      <c r="N98" s="37"/>
      <c r="O98" s="37"/>
      <c r="P98" s="36" t="s">
        <v>882</v>
      </c>
      <c r="Q98" s="36"/>
    </row>
    <row r="99" spans="2:17" s="38" customFormat="1">
      <c r="B99" s="36">
        <v>87</v>
      </c>
      <c r="C99" s="25" t="s">
        <v>884</v>
      </c>
      <c r="D99" s="25" t="s">
        <v>885</v>
      </c>
      <c r="E99" s="25" t="s">
        <v>886</v>
      </c>
      <c r="F99" s="37" t="s">
        <v>25</v>
      </c>
      <c r="G99" s="37"/>
      <c r="H99" s="37" t="s">
        <v>25</v>
      </c>
      <c r="I99" s="37"/>
      <c r="J99" s="37"/>
      <c r="K99" s="37"/>
      <c r="L99" s="37"/>
      <c r="M99" s="37" t="s">
        <v>25</v>
      </c>
      <c r="N99" s="37"/>
      <c r="O99" s="37"/>
      <c r="P99" s="36" t="s">
        <v>887</v>
      </c>
      <c r="Q99" s="36"/>
    </row>
    <row r="100" spans="2:17" s="38" customFormat="1">
      <c r="B100" s="36">
        <v>88</v>
      </c>
      <c r="C100" s="25" t="s">
        <v>890</v>
      </c>
      <c r="D100" s="25" t="s">
        <v>891</v>
      </c>
      <c r="E100" s="25" t="s">
        <v>892</v>
      </c>
      <c r="F100" s="37" t="s">
        <v>25</v>
      </c>
      <c r="G100" s="37"/>
      <c r="H100" s="37" t="s">
        <v>25</v>
      </c>
      <c r="I100" s="37"/>
      <c r="J100" s="37"/>
      <c r="K100" s="37"/>
      <c r="L100" s="37"/>
      <c r="M100" s="37" t="s">
        <v>25</v>
      </c>
      <c r="N100" s="37"/>
      <c r="O100" s="37"/>
      <c r="P100" s="36" t="s">
        <v>893</v>
      </c>
      <c r="Q100" s="36"/>
    </row>
    <row r="101" spans="2:17" s="38" customFormat="1">
      <c r="B101" s="36">
        <v>89</v>
      </c>
      <c r="C101" s="25" t="s">
        <v>894</v>
      </c>
      <c r="D101" s="25" t="s">
        <v>895</v>
      </c>
      <c r="E101" s="25" t="s">
        <v>896</v>
      </c>
      <c r="F101" s="37" t="s">
        <v>25</v>
      </c>
      <c r="G101" s="37"/>
      <c r="H101" s="37" t="s">
        <v>25</v>
      </c>
      <c r="I101" s="37"/>
      <c r="J101" s="37"/>
      <c r="K101" s="37"/>
      <c r="L101" s="37"/>
      <c r="M101" s="37" t="s">
        <v>25</v>
      </c>
      <c r="N101" s="37"/>
      <c r="O101" s="37"/>
      <c r="P101" s="36" t="s">
        <v>887</v>
      </c>
      <c r="Q101" s="36"/>
    </row>
    <row r="102" spans="2:17" s="38" customFormat="1" ht="15" customHeight="1">
      <c r="B102" s="36">
        <v>90</v>
      </c>
      <c r="C102" s="78" t="s">
        <v>1855</v>
      </c>
      <c r="D102" s="25" t="s">
        <v>1856</v>
      </c>
      <c r="E102" s="25" t="s">
        <v>1857</v>
      </c>
      <c r="F102" s="79" t="s">
        <v>25</v>
      </c>
      <c r="G102" s="79"/>
      <c r="H102" s="79"/>
      <c r="I102" s="79"/>
      <c r="J102" s="79"/>
      <c r="K102" s="79"/>
      <c r="L102" s="80"/>
      <c r="M102" s="79" t="s">
        <v>25</v>
      </c>
      <c r="N102" s="80"/>
      <c r="O102" s="80"/>
      <c r="P102" s="36" t="s">
        <v>1858</v>
      </c>
      <c r="Q102" s="36"/>
    </row>
    <row r="103" spans="2:17" s="38" customFormat="1" ht="15" customHeight="1">
      <c r="B103" s="36">
        <v>91</v>
      </c>
      <c r="C103" s="78" t="s">
        <v>1859</v>
      </c>
      <c r="D103" s="25" t="s">
        <v>1860</v>
      </c>
      <c r="E103" s="81" t="s">
        <v>689</v>
      </c>
      <c r="F103" s="79" t="s">
        <v>25</v>
      </c>
      <c r="G103" s="79"/>
      <c r="H103" s="79"/>
      <c r="I103" s="79"/>
      <c r="J103" s="79"/>
      <c r="K103" s="79"/>
      <c r="L103" s="80"/>
      <c r="M103" s="79" t="s">
        <v>25</v>
      </c>
      <c r="N103" s="80"/>
      <c r="O103" s="80"/>
      <c r="P103" s="36" t="s">
        <v>1861</v>
      </c>
      <c r="Q103" s="36"/>
    </row>
    <row r="104" spans="2:17" s="38" customFormat="1">
      <c r="B104" s="36">
        <v>92</v>
      </c>
      <c r="C104" s="78" t="s">
        <v>1862</v>
      </c>
      <c r="D104" s="25" t="s">
        <v>1863</v>
      </c>
      <c r="E104" s="25" t="s">
        <v>1864</v>
      </c>
      <c r="F104" s="79" t="s">
        <v>25</v>
      </c>
      <c r="G104" s="79"/>
      <c r="H104" s="79"/>
      <c r="I104" s="79"/>
      <c r="J104" s="79"/>
      <c r="K104" s="79"/>
      <c r="L104" s="80"/>
      <c r="M104" s="79" t="s">
        <v>25</v>
      </c>
      <c r="N104" s="80"/>
      <c r="O104" s="80"/>
      <c r="P104" s="36" t="s">
        <v>1858</v>
      </c>
      <c r="Q104" s="36"/>
    </row>
    <row r="105" spans="2:17" s="38" customFormat="1">
      <c r="B105" s="36">
        <v>93</v>
      </c>
      <c r="C105" s="78" t="s">
        <v>1077</v>
      </c>
      <c r="D105" s="25" t="s">
        <v>1865</v>
      </c>
      <c r="E105" s="25" t="s">
        <v>1866</v>
      </c>
      <c r="F105" s="79" t="s">
        <v>25</v>
      </c>
      <c r="G105" s="79"/>
      <c r="H105" s="79"/>
      <c r="I105" s="79"/>
      <c r="J105" s="79"/>
      <c r="K105" s="79"/>
      <c r="L105" s="80"/>
      <c r="M105" s="79" t="s">
        <v>25</v>
      </c>
      <c r="N105" s="80"/>
      <c r="O105" s="80"/>
      <c r="P105" s="36" t="s">
        <v>1858</v>
      </c>
      <c r="Q105" s="36"/>
    </row>
    <row r="106" spans="2:17" s="38" customFormat="1">
      <c r="B106" s="36">
        <v>94</v>
      </c>
      <c r="C106" s="78" t="s">
        <v>1290</v>
      </c>
      <c r="D106" s="25" t="s">
        <v>1867</v>
      </c>
      <c r="E106" s="25" t="s">
        <v>1868</v>
      </c>
      <c r="F106" s="79" t="s">
        <v>25</v>
      </c>
      <c r="G106" s="79"/>
      <c r="H106" s="79"/>
      <c r="I106" s="79"/>
      <c r="J106" s="79"/>
      <c r="K106" s="79"/>
      <c r="L106" s="80"/>
      <c r="M106" s="79" t="s">
        <v>25</v>
      </c>
      <c r="N106" s="80"/>
      <c r="O106" s="80"/>
      <c r="P106" s="36" t="s">
        <v>1861</v>
      </c>
      <c r="Q106" s="36"/>
    </row>
    <row r="107" spans="2:17" s="38" customFormat="1">
      <c r="B107" s="36">
        <v>95</v>
      </c>
      <c r="C107" s="78" t="s">
        <v>1869</v>
      </c>
      <c r="D107" s="25" t="s">
        <v>1870</v>
      </c>
      <c r="E107" s="25" t="s">
        <v>1868</v>
      </c>
      <c r="F107" s="79" t="s">
        <v>25</v>
      </c>
      <c r="G107" s="79"/>
      <c r="H107" s="79"/>
      <c r="I107" s="79"/>
      <c r="J107" s="79"/>
      <c r="K107" s="79"/>
      <c r="L107" s="80"/>
      <c r="M107" s="79" t="s">
        <v>25</v>
      </c>
      <c r="N107" s="80"/>
      <c r="O107" s="80"/>
      <c r="P107" s="36" t="s">
        <v>1861</v>
      </c>
      <c r="Q107" s="36"/>
    </row>
    <row r="108" spans="2:17" s="38" customFormat="1">
      <c r="B108" s="36">
        <v>96</v>
      </c>
      <c r="C108" s="78" t="s">
        <v>1871</v>
      </c>
      <c r="D108" s="25" t="s">
        <v>1872</v>
      </c>
      <c r="E108" s="25" t="s">
        <v>1873</v>
      </c>
      <c r="F108" s="79" t="s">
        <v>25</v>
      </c>
      <c r="G108" s="79"/>
      <c r="H108" s="79"/>
      <c r="I108" s="79"/>
      <c r="J108" s="79"/>
      <c r="K108" s="79"/>
      <c r="L108" s="80"/>
      <c r="M108" s="79" t="s">
        <v>25</v>
      </c>
      <c r="N108" s="80"/>
      <c r="O108" s="80"/>
      <c r="P108" s="36" t="s">
        <v>732</v>
      </c>
      <c r="Q108" s="36"/>
    </row>
    <row r="109" spans="2:17" s="38" customFormat="1">
      <c r="B109" s="36">
        <v>97</v>
      </c>
      <c r="C109" s="78" t="s">
        <v>1874</v>
      </c>
      <c r="D109" s="25" t="s">
        <v>1875</v>
      </c>
      <c r="E109" s="25" t="s">
        <v>1876</v>
      </c>
      <c r="F109" s="79" t="s">
        <v>25</v>
      </c>
      <c r="G109" s="79"/>
      <c r="H109" s="79"/>
      <c r="I109" s="79"/>
      <c r="J109" s="79"/>
      <c r="K109" s="79"/>
      <c r="L109" s="80"/>
      <c r="M109" s="79" t="s">
        <v>25</v>
      </c>
      <c r="N109" s="80"/>
      <c r="O109" s="80"/>
      <c r="P109" s="36" t="s">
        <v>1861</v>
      </c>
      <c r="Q109" s="36"/>
    </row>
    <row r="110" spans="2:17" s="38" customFormat="1">
      <c r="B110" s="36">
        <v>98</v>
      </c>
      <c r="C110" s="78" t="s">
        <v>717</v>
      </c>
      <c r="D110" s="25" t="s">
        <v>718</v>
      </c>
      <c r="E110" s="25" t="s">
        <v>719</v>
      </c>
      <c r="F110" s="79" t="s">
        <v>25</v>
      </c>
      <c r="G110" s="79"/>
      <c r="H110" s="79"/>
      <c r="I110" s="79"/>
      <c r="J110" s="79"/>
      <c r="K110" s="79"/>
      <c r="L110" s="80"/>
      <c r="M110" s="79" t="s">
        <v>25</v>
      </c>
      <c r="N110" s="80"/>
      <c r="O110" s="80"/>
      <c r="P110" s="36" t="s">
        <v>732</v>
      </c>
      <c r="Q110" s="36"/>
    </row>
    <row r="111" spans="2:17" s="38" customFormat="1">
      <c r="B111" s="36">
        <v>99</v>
      </c>
      <c r="C111" s="78" t="s">
        <v>1877</v>
      </c>
      <c r="D111" s="25" t="s">
        <v>1878</v>
      </c>
      <c r="E111" s="25" t="s">
        <v>756</v>
      </c>
      <c r="F111" s="79" t="s">
        <v>25</v>
      </c>
      <c r="G111" s="79"/>
      <c r="H111" s="79"/>
      <c r="I111" s="79"/>
      <c r="J111" s="79"/>
      <c r="K111" s="79"/>
      <c r="L111" s="80"/>
      <c r="M111" s="79" t="s">
        <v>25</v>
      </c>
      <c r="N111" s="80"/>
      <c r="O111" s="80"/>
      <c r="P111" s="36" t="s">
        <v>732</v>
      </c>
      <c r="Q111" s="36"/>
    </row>
    <row r="112" spans="2:17" s="38" customFormat="1">
      <c r="B112" s="36">
        <v>100</v>
      </c>
      <c r="C112" s="78" t="s">
        <v>1205</v>
      </c>
      <c r="D112" s="25" t="s">
        <v>1879</v>
      </c>
      <c r="E112" s="25" t="s">
        <v>1880</v>
      </c>
      <c r="F112" s="79" t="s">
        <v>25</v>
      </c>
      <c r="G112" s="79"/>
      <c r="H112" s="79"/>
      <c r="I112" s="79"/>
      <c r="J112" s="79"/>
      <c r="K112" s="79"/>
      <c r="L112" s="80"/>
      <c r="M112" s="79" t="s">
        <v>25</v>
      </c>
      <c r="N112" s="80"/>
      <c r="O112" s="80"/>
      <c r="P112" s="36" t="s">
        <v>1861</v>
      </c>
      <c r="Q112" s="36"/>
    </row>
    <row r="113" spans="2:17" s="38" customFormat="1">
      <c r="B113" s="36">
        <v>101</v>
      </c>
      <c r="C113" s="78" t="s">
        <v>1881</v>
      </c>
      <c r="D113" s="25"/>
      <c r="E113" s="25" t="s">
        <v>1882</v>
      </c>
      <c r="F113" s="79"/>
      <c r="G113" s="79" t="s">
        <v>25</v>
      </c>
      <c r="H113" s="79"/>
      <c r="I113" s="79"/>
      <c r="J113" s="79"/>
      <c r="K113" s="79"/>
      <c r="L113" s="80"/>
      <c r="M113" s="79" t="s">
        <v>25</v>
      </c>
      <c r="N113" s="80"/>
      <c r="O113" s="80"/>
      <c r="P113" s="36" t="s">
        <v>1883</v>
      </c>
      <c r="Q113" s="36"/>
    </row>
    <row r="114" spans="2:17" s="38" customFormat="1">
      <c r="B114" s="36">
        <v>102</v>
      </c>
      <c r="C114" s="78" t="s">
        <v>1884</v>
      </c>
      <c r="D114" s="25" t="s">
        <v>1885</v>
      </c>
      <c r="E114" s="25" t="s">
        <v>1886</v>
      </c>
      <c r="F114" s="79" t="s">
        <v>25</v>
      </c>
      <c r="G114" s="79"/>
      <c r="H114" s="79"/>
      <c r="I114" s="79"/>
      <c r="J114" s="79"/>
      <c r="K114" s="79"/>
      <c r="L114" s="80"/>
      <c r="M114" s="79" t="s">
        <v>25</v>
      </c>
      <c r="N114" s="80"/>
      <c r="O114" s="80"/>
      <c r="P114" s="36" t="s">
        <v>732</v>
      </c>
      <c r="Q114" s="36"/>
    </row>
    <row r="115" spans="2:17" s="38" customFormat="1">
      <c r="B115" s="36">
        <v>103</v>
      </c>
      <c r="C115" s="78" t="s">
        <v>1887</v>
      </c>
      <c r="D115" s="25" t="s">
        <v>1888</v>
      </c>
      <c r="E115" s="25" t="s">
        <v>756</v>
      </c>
      <c r="F115" s="79"/>
      <c r="G115" s="79" t="s">
        <v>25</v>
      </c>
      <c r="H115" s="79"/>
      <c r="I115" s="79"/>
      <c r="J115" s="79"/>
      <c r="K115" s="79"/>
      <c r="L115" s="80"/>
      <c r="M115" s="79" t="s">
        <v>25</v>
      </c>
      <c r="N115" s="80"/>
      <c r="O115" s="80"/>
      <c r="P115" s="36" t="s">
        <v>732</v>
      </c>
      <c r="Q115" s="36"/>
    </row>
    <row r="116" spans="2:17" s="38" customFormat="1">
      <c r="B116" s="36">
        <v>104</v>
      </c>
      <c r="C116" s="78" t="s">
        <v>1889</v>
      </c>
      <c r="D116" s="25" t="s">
        <v>1890</v>
      </c>
      <c r="E116" s="25" t="s">
        <v>756</v>
      </c>
      <c r="F116" s="79"/>
      <c r="G116" s="79" t="s">
        <v>25</v>
      </c>
      <c r="H116" s="79"/>
      <c r="I116" s="79"/>
      <c r="J116" s="79"/>
      <c r="K116" s="79"/>
      <c r="L116" s="80"/>
      <c r="M116" s="79" t="s">
        <v>25</v>
      </c>
      <c r="N116" s="80"/>
      <c r="O116" s="80"/>
      <c r="P116" s="36" t="s">
        <v>732</v>
      </c>
      <c r="Q116" s="36"/>
    </row>
    <row r="117" spans="2:17" s="38" customFormat="1">
      <c r="B117" s="36">
        <v>105</v>
      </c>
      <c r="C117" s="78" t="s">
        <v>1891</v>
      </c>
      <c r="D117" s="25" t="s">
        <v>1892</v>
      </c>
      <c r="E117" s="25" t="s">
        <v>731</v>
      </c>
      <c r="F117" s="79"/>
      <c r="G117" s="79" t="s">
        <v>25</v>
      </c>
      <c r="H117" s="79"/>
      <c r="I117" s="79"/>
      <c r="J117" s="79"/>
      <c r="K117" s="79"/>
      <c r="L117" s="80"/>
      <c r="M117" s="79" t="s">
        <v>25</v>
      </c>
      <c r="N117" s="80"/>
      <c r="O117" s="80"/>
      <c r="P117" s="36" t="s">
        <v>732</v>
      </c>
      <c r="Q117" s="36"/>
    </row>
    <row r="118" spans="2:17" s="38" customFormat="1">
      <c r="B118" s="36">
        <v>106</v>
      </c>
      <c r="C118" s="78" t="s">
        <v>1893</v>
      </c>
      <c r="D118" s="25" t="s">
        <v>1894</v>
      </c>
      <c r="E118" s="25" t="s">
        <v>896</v>
      </c>
      <c r="F118" s="79" t="s">
        <v>25</v>
      </c>
      <c r="G118" s="79"/>
      <c r="H118" s="79"/>
      <c r="I118" s="79"/>
      <c r="J118" s="79"/>
      <c r="K118" s="79"/>
      <c r="L118" s="80"/>
      <c r="M118" s="79" t="s">
        <v>25</v>
      </c>
      <c r="N118" s="80"/>
      <c r="O118" s="80"/>
      <c r="P118" s="36" t="s">
        <v>1858</v>
      </c>
      <c r="Q118" s="36"/>
    </row>
    <row r="119" spans="2:17" s="38" customFormat="1">
      <c r="B119" s="36">
        <v>107</v>
      </c>
      <c r="C119" s="78" t="s">
        <v>1895</v>
      </c>
      <c r="D119" s="25" t="s">
        <v>1896</v>
      </c>
      <c r="E119" s="25" t="s">
        <v>1897</v>
      </c>
      <c r="F119" s="79" t="s">
        <v>25</v>
      </c>
      <c r="G119" s="79"/>
      <c r="H119" s="79"/>
      <c r="I119" s="79"/>
      <c r="J119" s="79"/>
      <c r="K119" s="79"/>
      <c r="L119" s="80"/>
      <c r="M119" s="79" t="s">
        <v>25</v>
      </c>
      <c r="N119" s="80"/>
      <c r="O119" s="80"/>
      <c r="P119" s="36" t="s">
        <v>732</v>
      </c>
      <c r="Q119" s="36"/>
    </row>
    <row r="120" spans="2:17" s="38" customFormat="1">
      <c r="B120" s="36">
        <v>108</v>
      </c>
      <c r="C120" s="78" t="s">
        <v>1898</v>
      </c>
      <c r="D120" s="25" t="s">
        <v>1899</v>
      </c>
      <c r="E120" s="25" t="s">
        <v>1880</v>
      </c>
      <c r="F120" s="79" t="s">
        <v>25</v>
      </c>
      <c r="G120" s="79"/>
      <c r="H120" s="79"/>
      <c r="I120" s="79"/>
      <c r="J120" s="79"/>
      <c r="K120" s="79"/>
      <c r="L120" s="80"/>
      <c r="M120" s="79" t="s">
        <v>25</v>
      </c>
      <c r="N120" s="80"/>
      <c r="O120" s="80"/>
      <c r="P120" s="36" t="s">
        <v>1861</v>
      </c>
      <c r="Q120" s="36"/>
    </row>
    <row r="121" spans="2:17" s="38" customFormat="1">
      <c r="B121" s="36">
        <v>109</v>
      </c>
      <c r="C121" s="78" t="s">
        <v>1900</v>
      </c>
      <c r="D121" s="25" t="s">
        <v>1901</v>
      </c>
      <c r="E121" s="25" t="s">
        <v>601</v>
      </c>
      <c r="F121" s="79" t="s">
        <v>25</v>
      </c>
      <c r="G121" s="79"/>
      <c r="H121" s="79"/>
      <c r="I121" s="79"/>
      <c r="J121" s="79"/>
      <c r="K121" s="79"/>
      <c r="L121" s="80"/>
      <c r="M121" s="79" t="s">
        <v>25</v>
      </c>
      <c r="N121" s="80"/>
      <c r="O121" s="80"/>
      <c r="P121" s="36" t="s">
        <v>732</v>
      </c>
      <c r="Q121" s="36"/>
    </row>
    <row r="122" spans="2:17" s="38" customFormat="1">
      <c r="B122" s="36">
        <v>110</v>
      </c>
      <c r="C122" s="78" t="s">
        <v>1787</v>
      </c>
      <c r="D122" s="25" t="s">
        <v>1902</v>
      </c>
      <c r="E122" s="25" t="s">
        <v>719</v>
      </c>
      <c r="F122" s="79" t="s">
        <v>25</v>
      </c>
      <c r="G122" s="79"/>
      <c r="H122" s="79"/>
      <c r="I122" s="79"/>
      <c r="J122" s="79"/>
      <c r="K122" s="79"/>
      <c r="L122" s="80"/>
      <c r="M122" s="79" t="s">
        <v>25</v>
      </c>
      <c r="N122" s="80"/>
      <c r="O122" s="80"/>
      <c r="P122" s="36" t="s">
        <v>732</v>
      </c>
      <c r="Q122" s="36"/>
    </row>
    <row r="123" spans="2:17" s="38" customFormat="1">
      <c r="B123" s="36">
        <v>111</v>
      </c>
      <c r="C123" s="78" t="s">
        <v>1903</v>
      </c>
      <c r="D123" s="25" t="s">
        <v>1904</v>
      </c>
      <c r="E123" s="25" t="s">
        <v>780</v>
      </c>
      <c r="F123" s="79" t="s">
        <v>25</v>
      </c>
      <c r="G123" s="79"/>
      <c r="H123" s="79"/>
      <c r="I123" s="79"/>
      <c r="J123" s="79"/>
      <c r="K123" s="79"/>
      <c r="L123" s="80"/>
      <c r="M123" s="79" t="s">
        <v>25</v>
      </c>
      <c r="N123" s="80"/>
      <c r="O123" s="80"/>
      <c r="P123" s="36" t="s">
        <v>1861</v>
      </c>
      <c r="Q123" s="36"/>
    </row>
    <row r="124" spans="2:17" s="38" customFormat="1">
      <c r="B124" s="36">
        <v>112</v>
      </c>
      <c r="C124" s="78" t="s">
        <v>1339</v>
      </c>
      <c r="D124" s="25" t="s">
        <v>1905</v>
      </c>
      <c r="E124" s="25" t="s">
        <v>752</v>
      </c>
      <c r="F124" s="79" t="s">
        <v>25</v>
      </c>
      <c r="G124" s="79"/>
      <c r="H124" s="79"/>
      <c r="I124" s="79"/>
      <c r="J124" s="79"/>
      <c r="K124" s="79"/>
      <c r="L124" s="80"/>
      <c r="M124" s="79" t="s">
        <v>25</v>
      </c>
      <c r="N124" s="80"/>
      <c r="O124" s="80"/>
      <c r="P124" s="36" t="s">
        <v>732</v>
      </c>
      <c r="Q124" s="36"/>
    </row>
    <row r="125" spans="2:17" s="38" customFormat="1">
      <c r="B125" s="36">
        <v>113</v>
      </c>
      <c r="C125" s="78" t="s">
        <v>1906</v>
      </c>
      <c r="D125" s="25" t="s">
        <v>1907</v>
      </c>
      <c r="E125" s="25" t="s">
        <v>601</v>
      </c>
      <c r="F125" s="79"/>
      <c r="G125" s="79" t="s">
        <v>25</v>
      </c>
      <c r="H125" s="79"/>
      <c r="I125" s="79"/>
      <c r="J125" s="79"/>
      <c r="K125" s="79"/>
      <c r="L125" s="80"/>
      <c r="M125" s="79" t="s">
        <v>25</v>
      </c>
      <c r="N125" s="80"/>
      <c r="O125" s="80"/>
      <c r="P125" s="36" t="s">
        <v>732</v>
      </c>
      <c r="Q125" s="36"/>
    </row>
    <row r="126" spans="2:17" s="38" customFormat="1">
      <c r="B126" s="36">
        <v>114</v>
      </c>
      <c r="C126" s="78" t="s">
        <v>1908</v>
      </c>
      <c r="D126" s="25" t="s">
        <v>1909</v>
      </c>
      <c r="E126" s="25" t="s">
        <v>1910</v>
      </c>
      <c r="F126" s="79" t="s">
        <v>25</v>
      </c>
      <c r="G126" s="79"/>
      <c r="H126" s="79"/>
      <c r="I126" s="79"/>
      <c r="J126" s="79"/>
      <c r="K126" s="79"/>
      <c r="L126" s="80"/>
      <c r="M126" s="79" t="s">
        <v>25</v>
      </c>
      <c r="N126" s="80"/>
      <c r="O126" s="80"/>
      <c r="P126" s="36" t="s">
        <v>1858</v>
      </c>
      <c r="Q126" s="36"/>
    </row>
    <row r="127" spans="2:17" s="38" customFormat="1">
      <c r="B127" s="36">
        <v>115</v>
      </c>
      <c r="C127" s="78" t="s">
        <v>1911</v>
      </c>
      <c r="D127" s="25" t="s">
        <v>1912</v>
      </c>
      <c r="E127" s="25" t="s">
        <v>1910</v>
      </c>
      <c r="F127" s="79" t="s">
        <v>25</v>
      </c>
      <c r="G127" s="79"/>
      <c r="H127" s="79"/>
      <c r="I127" s="79"/>
      <c r="J127" s="79"/>
      <c r="K127" s="79"/>
      <c r="L127" s="80"/>
      <c r="M127" s="79" t="s">
        <v>25</v>
      </c>
      <c r="N127" s="80"/>
      <c r="O127" s="80"/>
      <c r="P127" s="36" t="s">
        <v>1858</v>
      </c>
      <c r="Q127" s="36"/>
    </row>
    <row r="128" spans="2:17" s="38" customFormat="1">
      <c r="B128" s="36">
        <v>116</v>
      </c>
      <c r="C128" s="78" t="s">
        <v>1913</v>
      </c>
      <c r="D128" s="25" t="s">
        <v>1914</v>
      </c>
      <c r="E128" s="25" t="s">
        <v>1897</v>
      </c>
      <c r="F128" s="79"/>
      <c r="G128" s="79" t="s">
        <v>25</v>
      </c>
      <c r="H128" s="79"/>
      <c r="I128" s="79"/>
      <c r="J128" s="79"/>
      <c r="K128" s="79"/>
      <c r="L128" s="80"/>
      <c r="M128" s="79" t="s">
        <v>25</v>
      </c>
      <c r="N128" s="80"/>
      <c r="O128" s="80"/>
      <c r="P128" s="36" t="s">
        <v>732</v>
      </c>
      <c r="Q128" s="36"/>
    </row>
    <row r="129" spans="2:17" s="38" customFormat="1">
      <c r="B129" s="36">
        <v>117</v>
      </c>
      <c r="C129" s="78" t="s">
        <v>1915</v>
      </c>
      <c r="D129" s="25" t="s">
        <v>1916</v>
      </c>
      <c r="E129" s="25" t="s">
        <v>1917</v>
      </c>
      <c r="F129" s="79" t="s">
        <v>25</v>
      </c>
      <c r="G129" s="79"/>
      <c r="H129" s="79"/>
      <c r="I129" s="79"/>
      <c r="J129" s="79"/>
      <c r="K129" s="79"/>
      <c r="L129" s="80"/>
      <c r="M129" s="79" t="s">
        <v>25</v>
      </c>
      <c r="N129" s="80"/>
      <c r="O129" s="80"/>
      <c r="P129" s="36" t="s">
        <v>732</v>
      </c>
      <c r="Q129" s="36"/>
    </row>
    <row r="130" spans="2:17" s="38" customFormat="1">
      <c r="B130" s="36">
        <v>118</v>
      </c>
      <c r="C130" s="78" t="s">
        <v>1918</v>
      </c>
      <c r="D130" s="25" t="s">
        <v>1919</v>
      </c>
      <c r="E130" s="25" t="s">
        <v>1920</v>
      </c>
      <c r="F130" s="79" t="s">
        <v>25</v>
      </c>
      <c r="G130" s="79"/>
      <c r="H130" s="79"/>
      <c r="I130" s="79"/>
      <c r="J130" s="79"/>
      <c r="K130" s="79"/>
      <c r="L130" s="80"/>
      <c r="M130" s="79" t="s">
        <v>25</v>
      </c>
      <c r="N130" s="80"/>
      <c r="O130" s="80"/>
      <c r="P130" s="36" t="s">
        <v>732</v>
      </c>
      <c r="Q130" s="36"/>
    </row>
    <row r="131" spans="2:17" s="38" customFormat="1">
      <c r="B131" s="36">
        <v>119</v>
      </c>
      <c r="C131" s="78" t="s">
        <v>1921</v>
      </c>
      <c r="D131" s="25" t="s">
        <v>1922</v>
      </c>
      <c r="E131" s="25" t="s">
        <v>1920</v>
      </c>
      <c r="F131" s="79" t="s">
        <v>25</v>
      </c>
      <c r="G131" s="79"/>
      <c r="H131" s="79"/>
      <c r="I131" s="79"/>
      <c r="J131" s="79"/>
      <c r="K131" s="79"/>
      <c r="L131" s="80"/>
      <c r="M131" s="79" t="s">
        <v>25</v>
      </c>
      <c r="N131" s="80"/>
      <c r="O131" s="80"/>
      <c r="P131" s="36" t="s">
        <v>732</v>
      </c>
      <c r="Q131" s="36"/>
    </row>
    <row r="132" spans="2:17" s="38" customFormat="1">
      <c r="B132" s="36">
        <v>120</v>
      </c>
      <c r="C132" s="78" t="s">
        <v>884</v>
      </c>
      <c r="D132" s="25" t="s">
        <v>885</v>
      </c>
      <c r="E132" s="25" t="s">
        <v>886</v>
      </c>
      <c r="F132" s="79" t="s">
        <v>25</v>
      </c>
      <c r="G132" s="79"/>
      <c r="H132" s="79"/>
      <c r="I132" s="79"/>
      <c r="J132" s="79"/>
      <c r="K132" s="79"/>
      <c r="L132" s="80"/>
      <c r="M132" s="79" t="s">
        <v>25</v>
      </c>
      <c r="N132" s="80"/>
      <c r="O132" s="80"/>
      <c r="P132" s="36" t="s">
        <v>1858</v>
      </c>
      <c r="Q132" s="36"/>
    </row>
    <row r="133" spans="2:17" s="38" customFormat="1">
      <c r="B133" s="36">
        <v>121</v>
      </c>
      <c r="C133" s="78" t="s">
        <v>1923</v>
      </c>
      <c r="D133" s="25" t="s">
        <v>1924</v>
      </c>
      <c r="E133" s="25" t="s">
        <v>780</v>
      </c>
      <c r="F133" s="79" t="s">
        <v>25</v>
      </c>
      <c r="G133" s="79"/>
      <c r="H133" s="79"/>
      <c r="I133" s="79"/>
      <c r="J133" s="79"/>
      <c r="K133" s="79"/>
      <c r="L133" s="80"/>
      <c r="M133" s="79" t="s">
        <v>25</v>
      </c>
      <c r="N133" s="80"/>
      <c r="O133" s="80"/>
      <c r="P133" s="36" t="s">
        <v>1861</v>
      </c>
      <c r="Q133" s="36"/>
    </row>
    <row r="134" spans="2:17" s="38" customFormat="1">
      <c r="B134" s="36">
        <v>122</v>
      </c>
      <c r="C134" s="78" t="s">
        <v>1925</v>
      </c>
      <c r="D134" s="25" t="s">
        <v>1926</v>
      </c>
      <c r="E134" s="25" t="s">
        <v>1927</v>
      </c>
      <c r="F134" s="79" t="s">
        <v>25</v>
      </c>
      <c r="G134" s="79"/>
      <c r="H134" s="79"/>
      <c r="I134" s="79"/>
      <c r="J134" s="79"/>
      <c r="K134" s="79"/>
      <c r="L134" s="80"/>
      <c r="M134" s="79" t="s">
        <v>25</v>
      </c>
      <c r="N134" s="80"/>
      <c r="O134" s="80"/>
      <c r="P134" s="36" t="s">
        <v>1861</v>
      </c>
      <c r="Q134" s="36"/>
    </row>
    <row r="135" spans="2:17" s="38" customFormat="1">
      <c r="B135" s="36">
        <v>123</v>
      </c>
      <c r="C135" s="78" t="s">
        <v>1928</v>
      </c>
      <c r="D135" s="25" t="s">
        <v>1929</v>
      </c>
      <c r="E135" s="25" t="s">
        <v>756</v>
      </c>
      <c r="F135" s="79" t="s">
        <v>25</v>
      </c>
      <c r="G135" s="79"/>
      <c r="H135" s="79"/>
      <c r="I135" s="79"/>
      <c r="J135" s="79"/>
      <c r="K135" s="79"/>
      <c r="L135" s="80"/>
      <c r="M135" s="79" t="s">
        <v>25</v>
      </c>
      <c r="N135" s="80"/>
      <c r="O135" s="80"/>
      <c r="P135" s="36" t="s">
        <v>732</v>
      </c>
      <c r="Q135" s="36"/>
    </row>
    <row r="136" spans="2:17" s="38" customFormat="1">
      <c r="B136" s="36">
        <v>124</v>
      </c>
      <c r="C136" s="78" t="s">
        <v>1930</v>
      </c>
      <c r="D136" s="25" t="s">
        <v>1931</v>
      </c>
      <c r="E136" s="25" t="s">
        <v>1932</v>
      </c>
      <c r="F136" s="79" t="s">
        <v>25</v>
      </c>
      <c r="G136" s="79"/>
      <c r="H136" s="79"/>
      <c r="I136" s="79"/>
      <c r="J136" s="79"/>
      <c r="K136" s="79"/>
      <c r="L136" s="80"/>
      <c r="M136" s="79" t="s">
        <v>25</v>
      </c>
      <c r="N136" s="80"/>
      <c r="O136" s="80"/>
      <c r="P136" s="36" t="s">
        <v>732</v>
      </c>
      <c r="Q136" s="36"/>
    </row>
    <row r="137" spans="2:17" s="38" customFormat="1">
      <c r="B137" s="36">
        <v>125</v>
      </c>
      <c r="C137" s="78" t="s">
        <v>1933</v>
      </c>
      <c r="D137" s="25" t="s">
        <v>1934</v>
      </c>
      <c r="E137" s="25" t="s">
        <v>1935</v>
      </c>
      <c r="F137" s="79" t="s">
        <v>25</v>
      </c>
      <c r="G137" s="79"/>
      <c r="H137" s="79"/>
      <c r="I137" s="79"/>
      <c r="J137" s="79"/>
      <c r="K137" s="79"/>
      <c r="L137" s="80"/>
      <c r="M137" s="79" t="s">
        <v>25</v>
      </c>
      <c r="N137" s="80"/>
      <c r="O137" s="80"/>
      <c r="P137" s="36" t="s">
        <v>732</v>
      </c>
      <c r="Q137" s="36"/>
    </row>
    <row r="138" spans="2:17" s="38" customFormat="1">
      <c r="B138" s="36">
        <v>126</v>
      </c>
      <c r="C138" s="78" t="s">
        <v>1936</v>
      </c>
      <c r="D138" s="25" t="s">
        <v>1937</v>
      </c>
      <c r="E138" s="25" t="s">
        <v>1938</v>
      </c>
      <c r="F138" s="79" t="s">
        <v>25</v>
      </c>
      <c r="G138" s="79"/>
      <c r="H138" s="79"/>
      <c r="I138" s="79"/>
      <c r="J138" s="79"/>
      <c r="K138" s="79"/>
      <c r="L138" s="80"/>
      <c r="M138" s="79" t="s">
        <v>25</v>
      </c>
      <c r="N138" s="80"/>
      <c r="O138" s="80"/>
      <c r="P138" s="36" t="s">
        <v>732</v>
      </c>
      <c r="Q138" s="36"/>
    </row>
    <row r="139" spans="2:17" s="38" customFormat="1">
      <c r="B139" s="36">
        <v>127</v>
      </c>
      <c r="C139" s="82" t="s">
        <v>1939</v>
      </c>
      <c r="D139" s="25" t="s">
        <v>1940</v>
      </c>
      <c r="E139" s="25" t="s">
        <v>881</v>
      </c>
      <c r="F139" s="37" t="s">
        <v>25</v>
      </c>
      <c r="G139" s="37"/>
      <c r="H139" s="37"/>
      <c r="I139" s="37"/>
      <c r="J139" s="37"/>
      <c r="K139" s="37"/>
      <c r="L139" s="37"/>
      <c r="M139" s="37" t="s">
        <v>25</v>
      </c>
      <c r="N139" s="37"/>
      <c r="O139" s="37"/>
      <c r="P139" s="36" t="s">
        <v>732</v>
      </c>
      <c r="Q139" s="36"/>
    </row>
    <row r="140" spans="2:17" s="38" customFormat="1">
      <c r="B140" s="36">
        <v>128</v>
      </c>
      <c r="C140" s="82" t="s">
        <v>1941</v>
      </c>
      <c r="D140" s="25" t="s">
        <v>1942</v>
      </c>
      <c r="E140" s="25" t="s">
        <v>585</v>
      </c>
      <c r="F140" s="37" t="s">
        <v>25</v>
      </c>
      <c r="G140" s="37"/>
      <c r="H140" s="37"/>
      <c r="I140" s="37"/>
      <c r="J140" s="37"/>
      <c r="K140" s="37"/>
      <c r="L140" s="37"/>
      <c r="M140" s="37" t="s">
        <v>25</v>
      </c>
      <c r="N140" s="37"/>
      <c r="O140" s="37"/>
      <c r="P140" s="36" t="s">
        <v>1858</v>
      </c>
      <c r="Q140" s="36"/>
    </row>
    <row r="141" spans="2:17" s="38" customFormat="1">
      <c r="B141" s="36">
        <v>129</v>
      </c>
      <c r="C141" s="82" t="s">
        <v>1943</v>
      </c>
      <c r="D141" s="25" t="s">
        <v>1944</v>
      </c>
      <c r="E141" s="25" t="s">
        <v>1938</v>
      </c>
      <c r="F141" s="37" t="s">
        <v>25</v>
      </c>
      <c r="G141" s="37"/>
      <c r="H141" s="37"/>
      <c r="I141" s="37"/>
      <c r="J141" s="37"/>
      <c r="K141" s="37"/>
      <c r="L141" s="37"/>
      <c r="M141" s="37" t="s">
        <v>25</v>
      </c>
      <c r="N141" s="37"/>
      <c r="O141" s="37"/>
      <c r="P141" s="36" t="s">
        <v>732</v>
      </c>
      <c r="Q141" s="36"/>
    </row>
    <row r="142" spans="2:17" s="38" customFormat="1">
      <c r="B142" s="36">
        <v>130</v>
      </c>
      <c r="C142" s="82" t="s">
        <v>1945</v>
      </c>
      <c r="D142" s="25" t="s">
        <v>1946</v>
      </c>
      <c r="E142" s="25" t="s">
        <v>803</v>
      </c>
      <c r="F142" s="37" t="s">
        <v>25</v>
      </c>
      <c r="G142" s="37"/>
      <c r="H142" s="37"/>
      <c r="I142" s="37"/>
      <c r="J142" s="37"/>
      <c r="K142" s="37"/>
      <c r="L142" s="37"/>
      <c r="M142" s="37" t="s">
        <v>25</v>
      </c>
      <c r="N142" s="37"/>
      <c r="O142" s="37"/>
      <c r="P142" s="36" t="s">
        <v>732</v>
      </c>
      <c r="Q142" s="36"/>
    </row>
    <row r="143" spans="2:17" s="38" customFormat="1">
      <c r="B143" s="36">
        <v>131</v>
      </c>
      <c r="C143" s="25" t="s">
        <v>1947</v>
      </c>
      <c r="D143" s="25" t="s">
        <v>1948</v>
      </c>
      <c r="E143" s="25" t="s">
        <v>1949</v>
      </c>
      <c r="F143" s="37" t="s">
        <v>25</v>
      </c>
      <c r="G143" s="37"/>
      <c r="H143" s="37"/>
      <c r="I143" s="37"/>
      <c r="J143" s="37"/>
      <c r="K143" s="37"/>
      <c r="L143" s="37"/>
      <c r="M143" s="37" t="s">
        <v>25</v>
      </c>
      <c r="N143" s="37"/>
      <c r="O143" s="37"/>
      <c r="P143" s="36" t="s">
        <v>732</v>
      </c>
      <c r="Q143" s="36"/>
    </row>
    <row r="144" spans="2:17" s="38" customFormat="1">
      <c r="B144" s="36">
        <v>132</v>
      </c>
      <c r="C144" s="25" t="s">
        <v>1950</v>
      </c>
      <c r="D144" s="25" t="s">
        <v>1951</v>
      </c>
      <c r="E144" s="25" t="s">
        <v>1949</v>
      </c>
      <c r="F144" s="37" t="s">
        <v>25</v>
      </c>
      <c r="G144" s="37"/>
      <c r="H144" s="37"/>
      <c r="I144" s="37"/>
      <c r="J144" s="37"/>
      <c r="K144" s="37"/>
      <c r="L144" s="37"/>
      <c r="M144" s="37" t="s">
        <v>25</v>
      </c>
      <c r="N144" s="37"/>
      <c r="O144" s="37"/>
      <c r="P144" s="36" t="s">
        <v>732</v>
      </c>
      <c r="Q144" s="36"/>
    </row>
    <row r="145" spans="2:17" s="38" customFormat="1">
      <c r="B145" s="36">
        <v>133</v>
      </c>
      <c r="C145" s="25" t="s">
        <v>1952</v>
      </c>
      <c r="D145" s="25" t="s">
        <v>1953</v>
      </c>
      <c r="E145" s="25" t="s">
        <v>1917</v>
      </c>
      <c r="F145" s="37" t="s">
        <v>25</v>
      </c>
      <c r="G145" s="37"/>
      <c r="H145" s="37"/>
      <c r="I145" s="37"/>
      <c r="J145" s="37"/>
      <c r="K145" s="37"/>
      <c r="L145" s="37"/>
      <c r="M145" s="37" t="s">
        <v>25</v>
      </c>
      <c r="N145" s="37"/>
      <c r="O145" s="37"/>
      <c r="P145" s="36" t="s">
        <v>732</v>
      </c>
      <c r="Q145" s="36"/>
    </row>
    <row r="146" spans="2:17" s="38" customFormat="1">
      <c r="B146" s="36">
        <v>134</v>
      </c>
      <c r="C146" s="25" t="s">
        <v>1954</v>
      </c>
      <c r="D146" s="25" t="s">
        <v>1955</v>
      </c>
      <c r="E146" s="25" t="s">
        <v>1956</v>
      </c>
      <c r="F146" s="37" t="s">
        <v>25</v>
      </c>
      <c r="G146" s="37"/>
      <c r="H146" s="37"/>
      <c r="I146" s="37"/>
      <c r="J146" s="37"/>
      <c r="K146" s="37"/>
      <c r="L146" s="37"/>
      <c r="M146" s="37" t="s">
        <v>25</v>
      </c>
      <c r="N146" s="37"/>
      <c r="O146" s="37"/>
      <c r="P146" s="36" t="s">
        <v>732</v>
      </c>
      <c r="Q146" s="36"/>
    </row>
    <row r="147" spans="2:17" s="38" customFormat="1">
      <c r="B147" s="36">
        <v>135</v>
      </c>
      <c r="C147" s="25" t="s">
        <v>1957</v>
      </c>
      <c r="D147" s="25" t="s">
        <v>1958</v>
      </c>
      <c r="E147" s="25" t="s">
        <v>1959</v>
      </c>
      <c r="F147" s="37" t="s">
        <v>25</v>
      </c>
      <c r="G147" s="37"/>
      <c r="H147" s="37"/>
      <c r="I147" s="37"/>
      <c r="J147" s="37"/>
      <c r="K147" s="37"/>
      <c r="L147" s="37"/>
      <c r="M147" s="37" t="s">
        <v>25</v>
      </c>
      <c r="N147" s="37"/>
      <c r="O147" s="37"/>
      <c r="P147" s="36" t="s">
        <v>732</v>
      </c>
      <c r="Q147" s="36"/>
    </row>
    <row r="148" spans="2:17" s="38" customFormat="1">
      <c r="B148" s="36">
        <v>136</v>
      </c>
      <c r="C148" s="25" t="s">
        <v>1960</v>
      </c>
      <c r="D148" s="25" t="s">
        <v>1961</v>
      </c>
      <c r="E148" s="25" t="s">
        <v>1959</v>
      </c>
      <c r="F148" s="37" t="s">
        <v>25</v>
      </c>
      <c r="G148" s="37"/>
      <c r="H148" s="37"/>
      <c r="I148" s="37"/>
      <c r="J148" s="37"/>
      <c r="K148" s="37"/>
      <c r="L148" s="37"/>
      <c r="M148" s="37" t="s">
        <v>25</v>
      </c>
      <c r="N148" s="37"/>
      <c r="O148" s="37"/>
      <c r="P148" s="36" t="s">
        <v>732</v>
      </c>
      <c r="Q148" s="36"/>
    </row>
    <row r="149" spans="2:17" s="38" customFormat="1">
      <c r="B149" s="36">
        <v>137</v>
      </c>
      <c r="C149" s="25" t="s">
        <v>1962</v>
      </c>
      <c r="D149" s="25" t="s">
        <v>1963</v>
      </c>
      <c r="E149" s="25" t="s">
        <v>1964</v>
      </c>
      <c r="F149" s="37" t="s">
        <v>25</v>
      </c>
      <c r="G149" s="37"/>
      <c r="H149" s="37"/>
      <c r="I149" s="37"/>
      <c r="J149" s="37"/>
      <c r="K149" s="37"/>
      <c r="L149" s="37"/>
      <c r="M149" s="37" t="s">
        <v>25</v>
      </c>
      <c r="N149" s="37"/>
      <c r="O149" s="37"/>
      <c r="P149" s="36" t="s">
        <v>1858</v>
      </c>
      <c r="Q149" s="36"/>
    </row>
    <row r="150" spans="2:17" s="38" customFormat="1">
      <c r="B150" s="36">
        <v>138</v>
      </c>
      <c r="C150" s="25" t="s">
        <v>1965</v>
      </c>
      <c r="D150" s="25" t="s">
        <v>1966</v>
      </c>
      <c r="E150" s="25" t="s">
        <v>1967</v>
      </c>
      <c r="F150" s="37" t="s">
        <v>25</v>
      </c>
      <c r="G150" s="37"/>
      <c r="H150" s="37"/>
      <c r="I150" s="37"/>
      <c r="J150" s="37"/>
      <c r="K150" s="37"/>
      <c r="L150" s="37"/>
      <c r="M150" s="37" t="s">
        <v>25</v>
      </c>
      <c r="N150" s="37"/>
      <c r="O150" s="37"/>
      <c r="P150" s="36" t="s">
        <v>732</v>
      </c>
      <c r="Q150" s="36"/>
    </row>
    <row r="151" spans="2:17" s="38" customFormat="1">
      <c r="B151" s="36">
        <v>139</v>
      </c>
      <c r="C151" s="25" t="s">
        <v>1968</v>
      </c>
      <c r="D151" s="25" t="s">
        <v>1969</v>
      </c>
      <c r="E151" s="25" t="s">
        <v>1967</v>
      </c>
      <c r="F151" s="37" t="s">
        <v>25</v>
      </c>
      <c r="G151" s="37"/>
      <c r="H151" s="37"/>
      <c r="I151" s="37"/>
      <c r="J151" s="37"/>
      <c r="K151" s="37"/>
      <c r="L151" s="37"/>
      <c r="M151" s="37" t="s">
        <v>25</v>
      </c>
      <c r="N151" s="37"/>
      <c r="O151" s="37"/>
      <c r="P151" s="36" t="s">
        <v>732</v>
      </c>
      <c r="Q151" s="36"/>
    </row>
    <row r="152" spans="2:17" s="38" customFormat="1">
      <c r="B152" s="36">
        <v>140</v>
      </c>
      <c r="C152" s="25" t="s">
        <v>1970</v>
      </c>
      <c r="D152" s="25" t="s">
        <v>1971</v>
      </c>
      <c r="E152" s="25" t="s">
        <v>1972</v>
      </c>
      <c r="F152" s="37" t="s">
        <v>25</v>
      </c>
      <c r="G152" s="37"/>
      <c r="H152" s="37"/>
      <c r="I152" s="37"/>
      <c r="J152" s="37"/>
      <c r="K152" s="37"/>
      <c r="L152" s="37"/>
      <c r="M152" s="37" t="s">
        <v>25</v>
      </c>
      <c r="N152" s="37"/>
      <c r="O152" s="37"/>
      <c r="P152" s="36" t="s">
        <v>1861</v>
      </c>
      <c r="Q152" s="36"/>
    </row>
    <row r="153" spans="2:17" s="38" customFormat="1">
      <c r="B153" s="36">
        <v>141</v>
      </c>
      <c r="C153" s="25" t="s">
        <v>1973</v>
      </c>
      <c r="D153" s="25" t="s">
        <v>1974</v>
      </c>
      <c r="E153" s="25" t="s">
        <v>1866</v>
      </c>
      <c r="F153" s="37" t="s">
        <v>25</v>
      </c>
      <c r="G153" s="37"/>
      <c r="H153" s="37"/>
      <c r="I153" s="37"/>
      <c r="J153" s="37"/>
      <c r="K153" s="37"/>
      <c r="L153" s="37"/>
      <c r="M153" s="37" t="s">
        <v>25</v>
      </c>
      <c r="N153" s="37"/>
      <c r="O153" s="37"/>
      <c r="P153" s="36" t="s">
        <v>1858</v>
      </c>
      <c r="Q153" s="36"/>
    </row>
    <row r="154" spans="2:17" s="38" customFormat="1">
      <c r="B154" s="36">
        <v>142</v>
      </c>
      <c r="C154" s="25" t="s">
        <v>1975</v>
      </c>
      <c r="D154" s="25" t="s">
        <v>1976</v>
      </c>
      <c r="E154" s="25" t="s">
        <v>1864</v>
      </c>
      <c r="F154" s="37"/>
      <c r="G154" s="37" t="s">
        <v>25</v>
      </c>
      <c r="H154" s="37"/>
      <c r="I154" s="37"/>
      <c r="J154" s="37"/>
      <c r="K154" s="37"/>
      <c r="L154" s="37"/>
      <c r="M154" s="37" t="s">
        <v>25</v>
      </c>
      <c r="N154" s="37"/>
      <c r="O154" s="37"/>
      <c r="P154" s="36" t="s">
        <v>1858</v>
      </c>
      <c r="Q154" s="36"/>
    </row>
    <row r="155" spans="2:17" s="38" customFormat="1">
      <c r="B155" s="36">
        <v>143</v>
      </c>
      <c r="C155" s="25" t="s">
        <v>1977</v>
      </c>
      <c r="D155" s="25" t="s">
        <v>1978</v>
      </c>
      <c r="E155" s="25" t="s">
        <v>1979</v>
      </c>
      <c r="F155" s="37" t="s">
        <v>25</v>
      </c>
      <c r="G155" s="37"/>
      <c r="H155" s="37"/>
      <c r="I155" s="37"/>
      <c r="J155" s="37"/>
      <c r="K155" s="37"/>
      <c r="L155" s="37"/>
      <c r="M155" s="37" t="s">
        <v>25</v>
      </c>
      <c r="N155" s="37"/>
      <c r="O155" s="37"/>
      <c r="P155" s="36" t="s">
        <v>1980</v>
      </c>
      <c r="Q155" s="36"/>
    </row>
    <row r="156" spans="2:17" s="38" customFormat="1">
      <c r="B156" s="36">
        <v>144</v>
      </c>
      <c r="C156" s="25" t="s">
        <v>1080</v>
      </c>
      <c r="D156" s="25" t="s">
        <v>1981</v>
      </c>
      <c r="E156" s="25" t="s">
        <v>1982</v>
      </c>
      <c r="F156" s="37" t="s">
        <v>25</v>
      </c>
      <c r="G156" s="37"/>
      <c r="H156" s="37"/>
      <c r="I156" s="37"/>
      <c r="J156" s="37"/>
      <c r="K156" s="37"/>
      <c r="L156" s="37"/>
      <c r="M156" s="37" t="s">
        <v>25</v>
      </c>
      <c r="N156" s="37"/>
      <c r="O156" s="37"/>
      <c r="P156" s="36" t="s">
        <v>732</v>
      </c>
      <c r="Q156" s="36"/>
    </row>
    <row r="157" spans="2:17" s="38" customFormat="1">
      <c r="B157" s="36">
        <v>145</v>
      </c>
      <c r="C157" s="25" t="s">
        <v>1983</v>
      </c>
      <c r="D157" s="25"/>
      <c r="E157" s="25" t="s">
        <v>1984</v>
      </c>
      <c r="F157" s="37"/>
      <c r="G157" s="37" t="s">
        <v>25</v>
      </c>
      <c r="H157" s="37"/>
      <c r="I157" s="37"/>
      <c r="J157" s="37"/>
      <c r="K157" s="37"/>
      <c r="L157" s="37"/>
      <c r="M157" s="37" t="s">
        <v>25</v>
      </c>
      <c r="N157" s="37"/>
      <c r="O157" s="37"/>
      <c r="P157" s="36" t="s">
        <v>732</v>
      </c>
      <c r="Q157" s="36"/>
    </row>
    <row r="158" spans="2:17" s="38" customFormat="1">
      <c r="B158" s="36">
        <v>146</v>
      </c>
      <c r="C158" s="25" t="s">
        <v>1985</v>
      </c>
      <c r="D158" s="25" t="s">
        <v>1986</v>
      </c>
      <c r="E158" s="25" t="s">
        <v>1866</v>
      </c>
      <c r="F158" s="37" t="s">
        <v>25</v>
      </c>
      <c r="G158" s="37"/>
      <c r="H158" s="37"/>
      <c r="I158" s="37"/>
      <c r="J158" s="37"/>
      <c r="K158" s="37"/>
      <c r="L158" s="37"/>
      <c r="M158" s="37" t="s">
        <v>25</v>
      </c>
      <c r="N158" s="37"/>
      <c r="O158" s="37"/>
      <c r="P158" s="36" t="s">
        <v>1858</v>
      </c>
      <c r="Q158" s="36"/>
    </row>
    <row r="159" spans="2:17" s="38" customFormat="1">
      <c r="B159" s="36">
        <v>147</v>
      </c>
      <c r="C159" s="25" t="s">
        <v>1987</v>
      </c>
      <c r="D159" s="25" t="s">
        <v>1988</v>
      </c>
      <c r="E159" s="25" t="s">
        <v>1989</v>
      </c>
      <c r="F159" s="37" t="s">
        <v>25</v>
      </c>
      <c r="G159" s="37"/>
      <c r="H159" s="37"/>
      <c r="I159" s="37"/>
      <c r="J159" s="37"/>
      <c r="K159" s="37"/>
      <c r="L159" s="37"/>
      <c r="M159" s="37" t="s">
        <v>25</v>
      </c>
      <c r="N159" s="37"/>
      <c r="O159" s="37"/>
      <c r="P159" s="36" t="s">
        <v>1861</v>
      </c>
      <c r="Q159" s="36"/>
    </row>
    <row r="160" spans="2:17" s="38" customFormat="1">
      <c r="B160" s="36">
        <v>148</v>
      </c>
      <c r="C160" s="25" t="s">
        <v>1990</v>
      </c>
      <c r="D160" s="25" t="s">
        <v>1991</v>
      </c>
      <c r="E160" s="25" t="s">
        <v>1989</v>
      </c>
      <c r="F160" s="37" t="s">
        <v>25</v>
      </c>
      <c r="G160" s="37"/>
      <c r="H160" s="37"/>
      <c r="I160" s="37"/>
      <c r="J160" s="37"/>
      <c r="K160" s="37"/>
      <c r="L160" s="37"/>
      <c r="M160" s="37" t="s">
        <v>25</v>
      </c>
      <c r="N160" s="37"/>
      <c r="O160" s="37"/>
      <c r="P160" s="36" t="s">
        <v>1861</v>
      </c>
      <c r="Q160" s="36"/>
    </row>
    <row r="161" spans="2:17" s="38" customFormat="1">
      <c r="B161" s="36">
        <v>149</v>
      </c>
      <c r="C161" s="25" t="s">
        <v>1992</v>
      </c>
      <c r="D161" s="25" t="s">
        <v>1993</v>
      </c>
      <c r="E161" s="25" t="s">
        <v>1964</v>
      </c>
      <c r="F161" s="37" t="s">
        <v>25</v>
      </c>
      <c r="G161" s="37"/>
      <c r="H161" s="37"/>
      <c r="I161" s="37"/>
      <c r="J161" s="37"/>
      <c r="K161" s="37"/>
      <c r="L161" s="37"/>
      <c r="M161" s="37" t="s">
        <v>25</v>
      </c>
      <c r="N161" s="37"/>
      <c r="O161" s="37"/>
      <c r="P161" s="36" t="s">
        <v>1858</v>
      </c>
      <c r="Q161" s="36"/>
    </row>
    <row r="162" spans="2:17" s="38" customFormat="1">
      <c r="B162" s="36">
        <v>150</v>
      </c>
      <c r="C162" s="25" t="s">
        <v>838</v>
      </c>
      <c r="D162" s="25" t="s">
        <v>1994</v>
      </c>
      <c r="E162" s="25" t="s">
        <v>1873</v>
      </c>
      <c r="F162" s="37" t="s">
        <v>25</v>
      </c>
      <c r="G162" s="37"/>
      <c r="H162" s="37"/>
      <c r="I162" s="37"/>
      <c r="J162" s="37"/>
      <c r="K162" s="37"/>
      <c r="L162" s="37"/>
      <c r="M162" s="37" t="s">
        <v>25</v>
      </c>
      <c r="N162" s="37"/>
      <c r="O162" s="37"/>
      <c r="P162" s="36" t="s">
        <v>732</v>
      </c>
      <c r="Q162" s="36"/>
    </row>
    <row r="163" spans="2:17" s="38" customFormat="1">
      <c r="B163" s="36">
        <v>151</v>
      </c>
      <c r="C163" s="25" t="s">
        <v>1995</v>
      </c>
      <c r="D163" s="25" t="s">
        <v>1996</v>
      </c>
      <c r="E163" s="25" t="s">
        <v>1997</v>
      </c>
      <c r="F163" s="37" t="s">
        <v>25</v>
      </c>
      <c r="G163" s="37"/>
      <c r="H163" s="37"/>
      <c r="I163" s="37"/>
      <c r="J163" s="37"/>
      <c r="K163" s="37"/>
      <c r="L163" s="37"/>
      <c r="M163" s="37" t="s">
        <v>25</v>
      </c>
      <c r="N163" s="37"/>
      <c r="O163" s="37"/>
      <c r="P163" s="36" t="s">
        <v>732</v>
      </c>
      <c r="Q163" s="36"/>
    </row>
    <row r="164" spans="2:17" s="38" customFormat="1">
      <c r="B164" s="36">
        <v>152</v>
      </c>
      <c r="C164" s="25" t="s">
        <v>1998</v>
      </c>
      <c r="D164" s="25" t="s">
        <v>1999</v>
      </c>
      <c r="E164" s="25" t="s">
        <v>1932</v>
      </c>
      <c r="F164" s="37" t="s">
        <v>25</v>
      </c>
      <c r="G164" s="37"/>
      <c r="H164" s="37"/>
      <c r="I164" s="37"/>
      <c r="J164" s="37"/>
      <c r="K164" s="37"/>
      <c r="L164" s="37"/>
      <c r="M164" s="37" t="s">
        <v>25</v>
      </c>
      <c r="N164" s="37"/>
      <c r="O164" s="37"/>
      <c r="P164" s="36" t="s">
        <v>732</v>
      </c>
      <c r="Q164" s="36"/>
    </row>
    <row r="165" spans="2:17" s="38" customFormat="1">
      <c r="B165" s="36">
        <v>153</v>
      </c>
      <c r="C165" s="25" t="s">
        <v>2000</v>
      </c>
      <c r="D165" s="25" t="s">
        <v>2001</v>
      </c>
      <c r="E165" s="25" t="s">
        <v>1880</v>
      </c>
      <c r="F165" s="37" t="s">
        <v>25</v>
      </c>
      <c r="G165" s="37"/>
      <c r="H165" s="37"/>
      <c r="I165" s="37"/>
      <c r="J165" s="37"/>
      <c r="K165" s="37"/>
      <c r="L165" s="37"/>
      <c r="M165" s="37" t="s">
        <v>25</v>
      </c>
      <c r="N165" s="37"/>
      <c r="O165" s="37"/>
      <c r="P165" s="36" t="s">
        <v>1861</v>
      </c>
      <c r="Q165" s="36"/>
    </row>
    <row r="166" spans="2:17" s="38" customFormat="1">
      <c r="B166" s="36">
        <v>154</v>
      </c>
      <c r="C166" s="25" t="s">
        <v>2002</v>
      </c>
      <c r="D166" s="25" t="s">
        <v>2003</v>
      </c>
      <c r="E166" s="25" t="s">
        <v>2004</v>
      </c>
      <c r="F166" s="37" t="s">
        <v>25</v>
      </c>
      <c r="G166" s="37"/>
      <c r="H166" s="37"/>
      <c r="I166" s="37"/>
      <c r="J166" s="37"/>
      <c r="K166" s="37"/>
      <c r="L166" s="37"/>
      <c r="M166" s="37" t="s">
        <v>25</v>
      </c>
      <c r="N166" s="37"/>
      <c r="O166" s="37"/>
      <c r="P166" s="36" t="s">
        <v>732</v>
      </c>
      <c r="Q166" s="36"/>
    </row>
    <row r="167" spans="2:17" s="38" customFormat="1">
      <c r="B167" s="36">
        <v>155</v>
      </c>
      <c r="C167" s="25" t="s">
        <v>2005</v>
      </c>
      <c r="D167" s="25" t="s">
        <v>2006</v>
      </c>
      <c r="E167" s="25" t="s">
        <v>2007</v>
      </c>
      <c r="F167" s="37" t="s">
        <v>25</v>
      </c>
      <c r="G167" s="37"/>
      <c r="H167" s="37"/>
      <c r="I167" s="37"/>
      <c r="J167" s="37"/>
      <c r="K167" s="37"/>
      <c r="L167" s="37"/>
      <c r="M167" s="37" t="s">
        <v>25</v>
      </c>
      <c r="N167" s="37"/>
      <c r="O167" s="37"/>
      <c r="P167" s="36" t="s">
        <v>1858</v>
      </c>
      <c r="Q167" s="36"/>
    </row>
    <row r="168" spans="2:17" s="38" customFormat="1">
      <c r="B168" s="36">
        <v>156</v>
      </c>
      <c r="C168" s="25" t="s">
        <v>2008</v>
      </c>
      <c r="D168" s="25" t="s">
        <v>2009</v>
      </c>
      <c r="E168" s="25" t="s">
        <v>2007</v>
      </c>
      <c r="F168" s="37" t="s">
        <v>25</v>
      </c>
      <c r="G168" s="37"/>
      <c r="H168" s="37"/>
      <c r="I168" s="37"/>
      <c r="J168" s="37"/>
      <c r="K168" s="37"/>
      <c r="L168" s="37"/>
      <c r="M168" s="37" t="s">
        <v>25</v>
      </c>
      <c r="N168" s="37"/>
      <c r="O168" s="37"/>
      <c r="P168" s="36" t="s">
        <v>1858</v>
      </c>
      <c r="Q168" s="36"/>
    </row>
    <row r="169" spans="2:17" s="38" customFormat="1">
      <c r="B169" s="36">
        <v>157</v>
      </c>
      <c r="C169" s="25" t="s">
        <v>2010</v>
      </c>
      <c r="D169" s="25" t="s">
        <v>2011</v>
      </c>
      <c r="E169" s="25" t="s">
        <v>2004</v>
      </c>
      <c r="F169" s="37" t="s">
        <v>25</v>
      </c>
      <c r="G169" s="37"/>
      <c r="H169" s="37"/>
      <c r="I169" s="37"/>
      <c r="J169" s="37"/>
      <c r="K169" s="37"/>
      <c r="L169" s="37"/>
      <c r="M169" s="37" t="s">
        <v>25</v>
      </c>
      <c r="N169" s="37"/>
      <c r="O169" s="37"/>
      <c r="P169" s="36" t="s">
        <v>732</v>
      </c>
      <c r="Q169" s="36"/>
    </row>
    <row r="170" spans="2:17" s="38" customFormat="1">
      <c r="B170" s="36">
        <v>158</v>
      </c>
      <c r="C170" s="25" t="s">
        <v>2012</v>
      </c>
      <c r="D170" s="25" t="s">
        <v>2013</v>
      </c>
      <c r="E170" s="25" t="s">
        <v>856</v>
      </c>
      <c r="F170" s="37" t="s">
        <v>25</v>
      </c>
      <c r="G170" s="37"/>
      <c r="H170" s="37"/>
      <c r="I170" s="37"/>
      <c r="J170" s="37"/>
      <c r="K170" s="37"/>
      <c r="L170" s="37"/>
      <c r="M170" s="37" t="s">
        <v>25</v>
      </c>
      <c r="N170" s="37"/>
      <c r="O170" s="37"/>
      <c r="P170" s="36" t="s">
        <v>732</v>
      </c>
      <c r="Q170" s="36"/>
    </row>
    <row r="171" spans="2:17" s="38" customFormat="1">
      <c r="B171" s="36">
        <v>159</v>
      </c>
      <c r="C171" s="25" t="s">
        <v>2014</v>
      </c>
      <c r="D171" s="25" t="s">
        <v>2015</v>
      </c>
      <c r="E171" s="25" t="s">
        <v>1857</v>
      </c>
      <c r="F171" s="37" t="s">
        <v>25</v>
      </c>
      <c r="G171" s="37"/>
      <c r="H171" s="37"/>
      <c r="I171" s="37"/>
      <c r="J171" s="37"/>
      <c r="K171" s="37"/>
      <c r="L171" s="37"/>
      <c r="M171" s="37" t="s">
        <v>25</v>
      </c>
      <c r="N171" s="37"/>
      <c r="O171" s="37"/>
      <c r="P171" s="36" t="s">
        <v>1858</v>
      </c>
      <c r="Q171" s="36"/>
    </row>
    <row r="172" spans="2:17" s="38" customFormat="1">
      <c r="B172" s="36">
        <v>160</v>
      </c>
      <c r="C172" s="25" t="s">
        <v>2016</v>
      </c>
      <c r="D172" s="25" t="s">
        <v>2017</v>
      </c>
      <c r="E172" s="25" t="s">
        <v>2018</v>
      </c>
      <c r="F172" s="37" t="s">
        <v>25</v>
      </c>
      <c r="G172" s="37"/>
      <c r="H172" s="37"/>
      <c r="I172" s="37"/>
      <c r="J172" s="37"/>
      <c r="K172" s="37"/>
      <c r="L172" s="37"/>
      <c r="M172" s="37" t="s">
        <v>25</v>
      </c>
      <c r="N172" s="37"/>
      <c r="O172" s="37"/>
      <c r="P172" s="36" t="s">
        <v>1858</v>
      </c>
      <c r="Q172" s="36"/>
    </row>
    <row r="173" spans="2:17" s="38" customFormat="1">
      <c r="B173" s="36">
        <v>161</v>
      </c>
      <c r="C173" s="25" t="s">
        <v>2019</v>
      </c>
      <c r="D173" s="25" t="s">
        <v>2020</v>
      </c>
      <c r="E173" s="25" t="s">
        <v>2021</v>
      </c>
      <c r="F173" s="37" t="s">
        <v>25</v>
      </c>
      <c r="G173" s="37"/>
      <c r="H173" s="37"/>
      <c r="I173" s="37"/>
      <c r="J173" s="37"/>
      <c r="K173" s="37"/>
      <c r="L173" s="37"/>
      <c r="M173" s="37" t="s">
        <v>25</v>
      </c>
      <c r="N173" s="37"/>
      <c r="O173" s="37"/>
      <c r="P173" s="36" t="s">
        <v>732</v>
      </c>
      <c r="Q173" s="36"/>
    </row>
    <row r="174" spans="2:17" s="38" customFormat="1">
      <c r="B174" s="36">
        <v>162</v>
      </c>
      <c r="C174" s="25" t="s">
        <v>2022</v>
      </c>
      <c r="D174" s="25" t="s">
        <v>2023</v>
      </c>
      <c r="E174" s="25" t="s">
        <v>1956</v>
      </c>
      <c r="F174" s="37" t="s">
        <v>25</v>
      </c>
      <c r="G174" s="37"/>
      <c r="H174" s="37"/>
      <c r="I174" s="37"/>
      <c r="J174" s="37"/>
      <c r="K174" s="37"/>
      <c r="L174" s="37"/>
      <c r="M174" s="37" t="s">
        <v>25</v>
      </c>
      <c r="N174" s="37"/>
      <c r="O174" s="37"/>
      <c r="P174" s="36" t="s">
        <v>732</v>
      </c>
      <c r="Q174" s="36"/>
    </row>
    <row r="175" spans="2:17" s="38" customFormat="1">
      <c r="B175" s="36">
        <v>163</v>
      </c>
      <c r="C175" s="25" t="s">
        <v>2024</v>
      </c>
      <c r="D175" s="25" t="s">
        <v>2025</v>
      </c>
      <c r="E175" s="25" t="s">
        <v>2026</v>
      </c>
      <c r="F175" s="37" t="s">
        <v>25</v>
      </c>
      <c r="G175" s="37"/>
      <c r="H175" s="37"/>
      <c r="I175" s="37"/>
      <c r="J175" s="37"/>
      <c r="K175" s="37"/>
      <c r="L175" s="37"/>
      <c r="M175" s="37" t="s">
        <v>25</v>
      </c>
      <c r="N175" s="37"/>
      <c r="O175" s="37"/>
      <c r="P175" s="36" t="s">
        <v>732</v>
      </c>
      <c r="Q175" s="36"/>
    </row>
    <row r="176" spans="2:17" s="38" customFormat="1">
      <c r="B176" s="36"/>
      <c r="C176" s="25"/>
      <c r="D176" s="25"/>
      <c r="E176" s="25"/>
      <c r="F176" s="36"/>
      <c r="G176" s="37"/>
      <c r="H176" s="37"/>
      <c r="I176" s="37"/>
      <c r="J176" s="36"/>
      <c r="K176" s="36"/>
      <c r="L176" s="36"/>
      <c r="M176" s="37"/>
      <c r="N176" s="37"/>
      <c r="O176" s="37"/>
      <c r="P176" s="36"/>
      <c r="Q176" s="36"/>
    </row>
    <row r="177" spans="2:17" s="49" customFormat="1" ht="30" customHeight="1">
      <c r="B177" s="46"/>
      <c r="C177" s="47" t="s">
        <v>5</v>
      </c>
      <c r="D177" s="47"/>
      <c r="E177" s="47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6"/>
      <c r="Q177" s="46"/>
    </row>
    <row r="179" spans="2:17">
      <c r="P179" s="50" t="s">
        <v>157</v>
      </c>
    </row>
    <row r="180" spans="2:17">
      <c r="P180" s="50" t="s">
        <v>158</v>
      </c>
    </row>
    <row r="181" spans="2:17">
      <c r="P181" s="50"/>
    </row>
    <row r="182" spans="2:17">
      <c r="P182" s="50"/>
    </row>
    <row r="183" spans="2:17">
      <c r="P183" s="50"/>
    </row>
    <row r="184" spans="2:17">
      <c r="P184" s="50" t="s">
        <v>159</v>
      </c>
    </row>
    <row r="185" spans="2:17">
      <c r="P185" s="50" t="s">
        <v>86</v>
      </c>
    </row>
  </sheetData>
  <mergeCells count="11">
    <mergeCell ref="Q10:Q11"/>
    <mergeCell ref="B1:Q1"/>
    <mergeCell ref="B2:Q2"/>
    <mergeCell ref="B10:B11"/>
    <mergeCell ref="C10:C11"/>
    <mergeCell ref="D10:D11"/>
    <mergeCell ref="E10:E11"/>
    <mergeCell ref="F10:G10"/>
    <mergeCell ref="H10:I10"/>
    <mergeCell ref="J10:O10"/>
    <mergeCell ref="P10:P11"/>
  </mergeCells>
  <pageMargins left="0.39370078740157483" right="0.98425196850393704" top="0.59055118110236227" bottom="0.39370078740157483" header="0.31496062992125984" footer="0.31496062992125984"/>
  <pageSetup paperSize="5" scale="95" orientation="landscape" horizontalDpi="4294967293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1:Q114"/>
  <sheetViews>
    <sheetView tabSelected="1" view="pageBreakPreview" topLeftCell="A8" zoomScale="120" zoomScaleSheetLayoutView="120" workbookViewId="0">
      <pane xSplit="3" ySplit="5" topLeftCell="D13" activePane="bottomRight" state="frozen"/>
      <selection activeCell="A8" sqref="A8"/>
      <selection pane="topRight" activeCell="D8" sqref="D8"/>
      <selection pane="bottomLeft" activeCell="A13" sqref="A13"/>
      <selection pane="bottomRight" activeCell="D17" sqref="D17"/>
    </sheetView>
  </sheetViews>
  <sheetFormatPr defaultRowHeight="12"/>
  <cols>
    <col min="1" max="1" width="1.42578125" style="39" customWidth="1"/>
    <col min="2" max="2" width="4.85546875" style="39" customWidth="1"/>
    <col min="3" max="3" width="18.42578125" style="40" customWidth="1"/>
    <col min="4" max="5" width="13.7109375" style="40" customWidth="1"/>
    <col min="6" max="7" width="5.28515625" style="39" customWidth="1"/>
    <col min="8" max="10" width="5.7109375" style="39" customWidth="1"/>
    <col min="11" max="12" width="10.42578125" style="39" customWidth="1"/>
    <col min="13" max="13" width="9.7109375" style="39" customWidth="1"/>
    <col min="14" max="14" width="11" style="39" customWidth="1"/>
    <col min="15" max="15" width="8.85546875" style="39" customWidth="1"/>
    <col min="16" max="16" width="28.140625" style="39" customWidth="1"/>
    <col min="17" max="17" width="5.7109375" style="39" customWidth="1"/>
    <col min="18" max="16384" width="9.140625" style="39"/>
  </cols>
  <sheetData>
    <row r="1" spans="2:17" ht="15">
      <c r="B1" s="116" t="s">
        <v>49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2:17" ht="15">
      <c r="B2" s="116" t="s">
        <v>112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4" spans="2:17">
      <c r="B4" s="39" t="s">
        <v>14</v>
      </c>
      <c r="D4" s="40" t="s">
        <v>17</v>
      </c>
    </row>
    <row r="5" spans="2:17">
      <c r="B5" s="39" t="s">
        <v>15</v>
      </c>
      <c r="D5" s="40" t="s">
        <v>18</v>
      </c>
    </row>
    <row r="6" spans="2:17">
      <c r="B6" s="39" t="s">
        <v>20</v>
      </c>
      <c r="D6" s="40" t="s">
        <v>2400</v>
      </c>
    </row>
    <row r="7" spans="2:17">
      <c r="B7" s="39" t="s">
        <v>113</v>
      </c>
      <c r="D7" s="40" t="s">
        <v>2401</v>
      </c>
    </row>
    <row r="8" spans="2:17">
      <c r="B8" s="39" t="s">
        <v>16</v>
      </c>
      <c r="D8" s="40" t="s">
        <v>162</v>
      </c>
    </row>
    <row r="10" spans="2:17" s="41" customFormat="1" ht="30.75" customHeight="1">
      <c r="B10" s="114" t="s">
        <v>0</v>
      </c>
      <c r="C10" s="114" t="s">
        <v>27</v>
      </c>
      <c r="D10" s="117" t="s">
        <v>22</v>
      </c>
      <c r="E10" s="117" t="s">
        <v>21</v>
      </c>
      <c r="F10" s="119" t="s">
        <v>24</v>
      </c>
      <c r="G10" s="120"/>
      <c r="H10" s="124" t="s">
        <v>57</v>
      </c>
      <c r="I10" s="125"/>
      <c r="J10" s="119" t="s">
        <v>50</v>
      </c>
      <c r="K10" s="121"/>
      <c r="L10" s="121"/>
      <c r="M10" s="121"/>
      <c r="N10" s="121"/>
      <c r="O10" s="120"/>
      <c r="P10" s="114" t="s">
        <v>23</v>
      </c>
      <c r="Q10" s="114" t="s">
        <v>59</v>
      </c>
    </row>
    <row r="11" spans="2:17" s="41" customFormat="1" ht="30.75" customHeight="1">
      <c r="B11" s="115"/>
      <c r="C11" s="115"/>
      <c r="D11" s="118"/>
      <c r="E11" s="118"/>
      <c r="F11" s="42" t="s">
        <v>55</v>
      </c>
      <c r="G11" s="42" t="s">
        <v>56</v>
      </c>
      <c r="H11" s="42" t="s">
        <v>58</v>
      </c>
      <c r="I11" s="42" t="s">
        <v>56</v>
      </c>
      <c r="J11" s="42" t="s">
        <v>62</v>
      </c>
      <c r="K11" s="42" t="s">
        <v>54</v>
      </c>
      <c r="L11" s="42" t="s">
        <v>254</v>
      </c>
      <c r="M11" s="42" t="s">
        <v>52</v>
      </c>
      <c r="N11" s="42" t="s">
        <v>53</v>
      </c>
      <c r="O11" s="42" t="s">
        <v>51</v>
      </c>
      <c r="P11" s="115"/>
      <c r="Q11" s="115"/>
    </row>
    <row r="12" spans="2:17" s="45" customFormat="1">
      <c r="B12" s="43">
        <v>1</v>
      </c>
      <c r="C12" s="44">
        <v>2</v>
      </c>
      <c r="D12" s="44">
        <v>2</v>
      </c>
      <c r="E12" s="44">
        <v>3</v>
      </c>
      <c r="F12" s="43">
        <v>4</v>
      </c>
      <c r="G12" s="43">
        <v>5</v>
      </c>
      <c r="H12" s="43">
        <v>6</v>
      </c>
      <c r="I12" s="43">
        <v>7</v>
      </c>
      <c r="J12" s="43">
        <v>8</v>
      </c>
      <c r="K12" s="43">
        <v>9</v>
      </c>
      <c r="L12" s="43"/>
      <c r="M12" s="43">
        <v>10</v>
      </c>
      <c r="N12" s="43">
        <v>11</v>
      </c>
      <c r="O12" s="43">
        <v>12</v>
      </c>
      <c r="P12" s="43">
        <v>13</v>
      </c>
      <c r="Q12" s="43">
        <v>14</v>
      </c>
    </row>
    <row r="13" spans="2:17" s="38" customFormat="1">
      <c r="B13" s="36">
        <v>1</v>
      </c>
      <c r="C13" s="51" t="s">
        <v>655</v>
      </c>
      <c r="D13" s="25" t="s">
        <v>656</v>
      </c>
      <c r="E13" s="25" t="s">
        <v>641</v>
      </c>
      <c r="F13" s="37" t="s">
        <v>25</v>
      </c>
      <c r="G13" s="37"/>
      <c r="H13" s="37" t="s">
        <v>25</v>
      </c>
      <c r="I13" s="37"/>
      <c r="J13" s="37"/>
      <c r="K13" s="37"/>
      <c r="L13" s="37"/>
      <c r="M13" s="37" t="s">
        <v>25</v>
      </c>
      <c r="N13" s="37"/>
      <c r="O13" s="37"/>
      <c r="P13" s="36" t="s">
        <v>642</v>
      </c>
      <c r="Q13" s="36"/>
    </row>
    <row r="14" spans="2:17" s="38" customFormat="1">
      <c r="B14" s="36">
        <v>2</v>
      </c>
      <c r="C14" s="51" t="s">
        <v>643</v>
      </c>
      <c r="D14" s="25" t="s">
        <v>644</v>
      </c>
      <c r="E14" s="25" t="s">
        <v>641</v>
      </c>
      <c r="F14" s="37" t="s">
        <v>25</v>
      </c>
      <c r="G14" s="37"/>
      <c r="H14" s="37" t="s">
        <v>25</v>
      </c>
      <c r="I14" s="37"/>
      <c r="J14" s="37"/>
      <c r="K14" s="37"/>
      <c r="L14" s="37"/>
      <c r="M14" s="37" t="s">
        <v>25</v>
      </c>
      <c r="N14" s="37"/>
      <c r="O14" s="37"/>
      <c r="P14" s="36" t="s">
        <v>642</v>
      </c>
      <c r="Q14" s="36"/>
    </row>
    <row r="15" spans="2:17" s="38" customFormat="1">
      <c r="B15" s="36">
        <v>3</v>
      </c>
      <c r="C15" s="51" t="s">
        <v>657</v>
      </c>
      <c r="D15" s="25" t="s">
        <v>658</v>
      </c>
      <c r="E15" s="25" t="s">
        <v>641</v>
      </c>
      <c r="F15" s="37" t="s">
        <v>25</v>
      </c>
      <c r="G15" s="37"/>
      <c r="H15" s="37" t="s">
        <v>25</v>
      </c>
      <c r="I15" s="37"/>
      <c r="J15" s="37"/>
      <c r="K15" s="37"/>
      <c r="L15" s="37"/>
      <c r="M15" s="37" t="s">
        <v>25</v>
      </c>
      <c r="N15" s="37"/>
      <c r="O15" s="37"/>
      <c r="P15" s="36" t="s">
        <v>642</v>
      </c>
      <c r="Q15" s="36"/>
    </row>
    <row r="16" spans="2:17" s="38" customFormat="1">
      <c r="B16" s="36">
        <v>4</v>
      </c>
      <c r="C16" s="51" t="s">
        <v>645</v>
      </c>
      <c r="D16" s="25" t="s">
        <v>646</v>
      </c>
      <c r="E16" s="25" t="s">
        <v>641</v>
      </c>
      <c r="F16" s="37" t="s">
        <v>25</v>
      </c>
      <c r="G16" s="37"/>
      <c r="H16" s="37"/>
      <c r="I16" s="37" t="s">
        <v>25</v>
      </c>
      <c r="J16" s="37"/>
      <c r="K16" s="37"/>
      <c r="L16" s="37" t="s">
        <v>25</v>
      </c>
      <c r="M16" s="37"/>
      <c r="N16" s="37"/>
      <c r="O16" s="37"/>
      <c r="P16" s="36" t="s">
        <v>642</v>
      </c>
      <c r="Q16" s="36"/>
    </row>
    <row r="17" spans="2:17" s="38" customFormat="1">
      <c r="B17" s="36">
        <v>5</v>
      </c>
      <c r="C17" s="51" t="s">
        <v>647</v>
      </c>
      <c r="D17" s="25" t="s">
        <v>648</v>
      </c>
      <c r="E17" s="25" t="s">
        <v>641</v>
      </c>
      <c r="F17" s="37" t="s">
        <v>25</v>
      </c>
      <c r="G17" s="37"/>
      <c r="H17" s="37"/>
      <c r="I17" s="37" t="s">
        <v>25</v>
      </c>
      <c r="J17" s="37"/>
      <c r="K17" s="37"/>
      <c r="L17" s="37"/>
      <c r="M17" s="37" t="s">
        <v>25</v>
      </c>
      <c r="N17" s="37"/>
      <c r="O17" s="37"/>
      <c r="P17" s="36" t="s">
        <v>642</v>
      </c>
      <c r="Q17" s="36"/>
    </row>
    <row r="18" spans="2:17" s="38" customFormat="1">
      <c r="B18" s="36">
        <v>6</v>
      </c>
      <c r="C18" s="51" t="s">
        <v>639</v>
      </c>
      <c r="D18" s="25" t="s">
        <v>640</v>
      </c>
      <c r="E18" s="25" t="s">
        <v>641</v>
      </c>
      <c r="F18" s="37"/>
      <c r="G18" s="37" t="s">
        <v>25</v>
      </c>
      <c r="H18" s="37"/>
      <c r="I18" s="37"/>
      <c r="J18" s="37"/>
      <c r="K18" s="37"/>
      <c r="L18" s="37"/>
      <c r="M18" s="37" t="s">
        <v>25</v>
      </c>
      <c r="N18" s="37"/>
      <c r="O18" s="37"/>
      <c r="P18" s="36" t="s">
        <v>642</v>
      </c>
      <c r="Q18" s="36"/>
    </row>
    <row r="19" spans="2:17" s="38" customFormat="1">
      <c r="B19" s="36">
        <v>7</v>
      </c>
      <c r="C19" s="51" t="s">
        <v>649</v>
      </c>
      <c r="D19" s="25" t="s">
        <v>650</v>
      </c>
      <c r="E19" s="25" t="s">
        <v>651</v>
      </c>
      <c r="F19" s="37" t="s">
        <v>25</v>
      </c>
      <c r="G19" s="37"/>
      <c r="H19" s="37" t="s">
        <v>25</v>
      </c>
      <c r="I19" s="37"/>
      <c r="J19" s="37"/>
      <c r="K19" s="37"/>
      <c r="L19" s="37"/>
      <c r="M19" s="37" t="s">
        <v>25</v>
      </c>
      <c r="N19" s="37"/>
      <c r="O19" s="37"/>
      <c r="P19" s="36" t="s">
        <v>654</v>
      </c>
      <c r="Q19" s="36"/>
    </row>
    <row r="20" spans="2:17" s="38" customFormat="1">
      <c r="B20" s="36">
        <v>8</v>
      </c>
      <c r="C20" s="25" t="s">
        <v>652</v>
      </c>
      <c r="D20" s="25" t="s">
        <v>653</v>
      </c>
      <c r="E20" s="25" t="s">
        <v>651</v>
      </c>
      <c r="F20" s="37" t="s">
        <v>25</v>
      </c>
      <c r="G20" s="37"/>
      <c r="H20" s="37" t="s">
        <v>25</v>
      </c>
      <c r="I20" s="37"/>
      <c r="J20" s="37"/>
      <c r="K20" s="37"/>
      <c r="L20" s="37"/>
      <c r="M20" s="37" t="s">
        <v>25</v>
      </c>
      <c r="N20" s="37"/>
      <c r="O20" s="37"/>
      <c r="P20" s="36" t="s">
        <v>654</v>
      </c>
      <c r="Q20" s="36"/>
    </row>
    <row r="21" spans="2:17" s="24" customFormat="1" ht="15" customHeight="1">
      <c r="B21" s="36">
        <v>9</v>
      </c>
      <c r="C21" s="53" t="s">
        <v>2027</v>
      </c>
      <c r="D21" s="22" t="s">
        <v>2028</v>
      </c>
      <c r="E21" s="22" t="s">
        <v>2029</v>
      </c>
      <c r="F21" s="54" t="s">
        <v>25</v>
      </c>
      <c r="G21" s="54"/>
      <c r="H21" s="54"/>
      <c r="I21" s="54"/>
      <c r="J21" s="54"/>
      <c r="K21" s="54"/>
      <c r="L21" s="55"/>
      <c r="M21" s="54" t="s">
        <v>25</v>
      </c>
      <c r="N21" s="55"/>
      <c r="O21" s="55"/>
      <c r="P21" s="21" t="s">
        <v>2030</v>
      </c>
      <c r="Q21" s="21"/>
    </row>
    <row r="22" spans="2:17" s="24" customFormat="1" ht="15" customHeight="1">
      <c r="B22" s="36">
        <v>10</v>
      </c>
      <c r="C22" s="53" t="s">
        <v>2031</v>
      </c>
      <c r="D22" s="22" t="s">
        <v>2032</v>
      </c>
      <c r="E22" s="22" t="s">
        <v>2033</v>
      </c>
      <c r="F22" s="54" t="s">
        <v>25</v>
      </c>
      <c r="G22" s="54"/>
      <c r="H22" s="54"/>
      <c r="I22" s="54"/>
      <c r="J22" s="54"/>
      <c r="K22" s="54"/>
      <c r="L22" s="55"/>
      <c r="M22" s="54" t="s">
        <v>25</v>
      </c>
      <c r="N22" s="55"/>
      <c r="O22" s="55"/>
      <c r="P22" s="21" t="s">
        <v>2034</v>
      </c>
      <c r="Q22" s="21"/>
    </row>
    <row r="23" spans="2:17" s="24" customFormat="1">
      <c r="B23" s="36">
        <v>11</v>
      </c>
      <c r="C23" s="53" t="s">
        <v>2035</v>
      </c>
      <c r="D23" s="22" t="s">
        <v>2036</v>
      </c>
      <c r="E23" s="22" t="s">
        <v>2037</v>
      </c>
      <c r="F23" s="54" t="s">
        <v>25</v>
      </c>
      <c r="G23" s="54"/>
      <c r="H23" s="54"/>
      <c r="I23" s="54"/>
      <c r="J23" s="54"/>
      <c r="K23" s="54"/>
      <c r="L23" s="55"/>
      <c r="M23" s="54" t="s">
        <v>25</v>
      </c>
      <c r="N23" s="55"/>
      <c r="O23" s="55"/>
      <c r="P23" s="21" t="s">
        <v>2038</v>
      </c>
      <c r="Q23" s="21"/>
    </row>
    <row r="24" spans="2:17" s="24" customFormat="1">
      <c r="B24" s="36">
        <v>12</v>
      </c>
      <c r="C24" s="53" t="s">
        <v>2039</v>
      </c>
      <c r="D24" s="22" t="s">
        <v>2040</v>
      </c>
      <c r="E24" s="22" t="s">
        <v>2041</v>
      </c>
      <c r="F24" s="54" t="s">
        <v>25</v>
      </c>
      <c r="G24" s="54"/>
      <c r="H24" s="54"/>
      <c r="I24" s="54"/>
      <c r="J24" s="54"/>
      <c r="K24" s="54"/>
      <c r="L24" s="55"/>
      <c r="M24" s="54" t="s">
        <v>25</v>
      </c>
      <c r="N24" s="55"/>
      <c r="O24" s="55"/>
      <c r="P24" s="21" t="s">
        <v>2042</v>
      </c>
      <c r="Q24" s="21"/>
    </row>
    <row r="25" spans="2:17" s="24" customFormat="1">
      <c r="B25" s="36">
        <v>13</v>
      </c>
      <c r="C25" s="53" t="s">
        <v>998</v>
      </c>
      <c r="D25" s="22" t="s">
        <v>2043</v>
      </c>
      <c r="E25" s="22" t="s">
        <v>2044</v>
      </c>
      <c r="F25" s="54" t="s">
        <v>25</v>
      </c>
      <c r="G25" s="54"/>
      <c r="H25" s="54"/>
      <c r="I25" s="54"/>
      <c r="J25" s="54"/>
      <c r="K25" s="54"/>
      <c r="L25" s="55"/>
      <c r="M25" s="54" t="s">
        <v>25</v>
      </c>
      <c r="N25" s="55"/>
      <c r="O25" s="55"/>
      <c r="P25" s="21" t="s">
        <v>2038</v>
      </c>
      <c r="Q25" s="21"/>
    </row>
    <row r="26" spans="2:17" s="24" customFormat="1">
      <c r="B26" s="36">
        <v>14</v>
      </c>
      <c r="C26" s="53" t="s">
        <v>2045</v>
      </c>
      <c r="D26" s="22" t="s">
        <v>2046</v>
      </c>
      <c r="E26" s="22" t="s">
        <v>2047</v>
      </c>
      <c r="F26" s="54" t="s">
        <v>25</v>
      </c>
      <c r="G26" s="54"/>
      <c r="H26" s="54"/>
      <c r="I26" s="54"/>
      <c r="J26" s="54"/>
      <c r="K26" s="54"/>
      <c r="L26" s="55"/>
      <c r="M26" s="54" t="s">
        <v>25</v>
      </c>
      <c r="N26" s="55"/>
      <c r="O26" s="55"/>
      <c r="P26" s="21" t="s">
        <v>2048</v>
      </c>
      <c r="Q26" s="21"/>
    </row>
    <row r="27" spans="2:17" s="24" customFormat="1">
      <c r="B27" s="36">
        <v>15</v>
      </c>
      <c r="C27" s="53" t="s">
        <v>2049</v>
      </c>
      <c r="D27" s="22" t="s">
        <v>2050</v>
      </c>
      <c r="E27" s="22" t="s">
        <v>2051</v>
      </c>
      <c r="F27" s="54" t="s">
        <v>25</v>
      </c>
      <c r="G27" s="54"/>
      <c r="H27" s="54"/>
      <c r="I27" s="54"/>
      <c r="J27" s="54"/>
      <c r="K27" s="54"/>
      <c r="L27" s="55"/>
      <c r="M27" s="54" t="s">
        <v>25</v>
      </c>
      <c r="N27" s="55"/>
      <c r="O27" s="55"/>
      <c r="P27" s="21" t="s">
        <v>2052</v>
      </c>
      <c r="Q27" s="21"/>
    </row>
    <row r="28" spans="2:17" s="24" customFormat="1">
      <c r="B28" s="36">
        <v>16</v>
      </c>
      <c r="C28" s="53" t="s">
        <v>2053</v>
      </c>
      <c r="D28" s="22" t="s">
        <v>2054</v>
      </c>
      <c r="E28" s="22" t="s">
        <v>2055</v>
      </c>
      <c r="F28" s="54" t="s">
        <v>25</v>
      </c>
      <c r="G28" s="54"/>
      <c r="H28" s="54"/>
      <c r="I28" s="54"/>
      <c r="J28" s="54"/>
      <c r="K28" s="54"/>
      <c r="L28" s="55"/>
      <c r="M28" s="54" t="s">
        <v>25</v>
      </c>
      <c r="N28" s="55"/>
      <c r="O28" s="55"/>
      <c r="P28" s="21" t="s">
        <v>2056</v>
      </c>
      <c r="Q28" s="21"/>
    </row>
    <row r="29" spans="2:17" s="24" customFormat="1">
      <c r="B29" s="36">
        <v>17</v>
      </c>
      <c r="C29" s="53" t="s">
        <v>2057</v>
      </c>
      <c r="D29" s="22" t="s">
        <v>2058</v>
      </c>
      <c r="E29" s="22" t="s">
        <v>2059</v>
      </c>
      <c r="F29" s="54" t="s">
        <v>25</v>
      </c>
      <c r="G29" s="54"/>
      <c r="H29" s="54"/>
      <c r="I29" s="54"/>
      <c r="J29" s="54"/>
      <c r="K29" s="54"/>
      <c r="L29" s="55"/>
      <c r="M29" s="54" t="s">
        <v>25</v>
      </c>
      <c r="N29" s="55"/>
      <c r="O29" s="55"/>
      <c r="P29" s="21" t="s">
        <v>2034</v>
      </c>
      <c r="Q29" s="21"/>
    </row>
    <row r="30" spans="2:17" s="24" customFormat="1">
      <c r="B30" s="36">
        <v>18</v>
      </c>
      <c r="C30" s="53" t="s">
        <v>2060</v>
      </c>
      <c r="D30" s="22" t="s">
        <v>2061</v>
      </c>
      <c r="E30" s="22" t="s">
        <v>2062</v>
      </c>
      <c r="F30" s="54" t="s">
        <v>25</v>
      </c>
      <c r="G30" s="54"/>
      <c r="H30" s="54"/>
      <c r="I30" s="54"/>
      <c r="J30" s="54"/>
      <c r="K30" s="54"/>
      <c r="L30" s="55"/>
      <c r="M30" s="54" t="s">
        <v>25</v>
      </c>
      <c r="N30" s="55"/>
      <c r="O30" s="55"/>
      <c r="P30" s="21" t="s">
        <v>2063</v>
      </c>
      <c r="Q30" s="21"/>
    </row>
    <row r="31" spans="2:17" s="24" customFormat="1">
      <c r="B31" s="36">
        <v>19</v>
      </c>
      <c r="C31" s="53" t="s">
        <v>958</v>
      </c>
      <c r="D31" s="22" t="s">
        <v>2064</v>
      </c>
      <c r="E31" s="22" t="s">
        <v>2055</v>
      </c>
      <c r="F31" s="54" t="s">
        <v>25</v>
      </c>
      <c r="G31" s="54"/>
      <c r="H31" s="54"/>
      <c r="I31" s="54"/>
      <c r="J31" s="54"/>
      <c r="K31" s="54"/>
      <c r="L31" s="55"/>
      <c r="M31" s="54" t="s">
        <v>25</v>
      </c>
      <c r="N31" s="55"/>
      <c r="O31" s="55"/>
      <c r="P31" s="21" t="s">
        <v>2056</v>
      </c>
      <c r="Q31" s="21"/>
    </row>
    <row r="32" spans="2:17" s="56" customFormat="1">
      <c r="B32" s="36">
        <v>20</v>
      </c>
      <c r="C32" s="57" t="s">
        <v>2065</v>
      </c>
      <c r="D32" s="58" t="s">
        <v>2066</v>
      </c>
      <c r="E32" s="58" t="s">
        <v>2067</v>
      </c>
      <c r="F32" s="54" t="s">
        <v>25</v>
      </c>
      <c r="G32" s="54"/>
      <c r="H32" s="54"/>
      <c r="I32" s="54"/>
      <c r="J32" s="54" t="s">
        <v>25</v>
      </c>
      <c r="K32" s="54"/>
      <c r="L32" s="55"/>
      <c r="M32" s="54"/>
      <c r="N32" s="55"/>
      <c r="O32" s="55"/>
      <c r="P32" s="21" t="s">
        <v>2068</v>
      </c>
      <c r="Q32" s="59"/>
    </row>
    <row r="33" spans="2:17" s="24" customFormat="1">
      <c r="B33" s="36">
        <v>21</v>
      </c>
      <c r="C33" s="53" t="s">
        <v>2069</v>
      </c>
      <c r="D33" s="22" t="s">
        <v>2070</v>
      </c>
      <c r="E33" s="22" t="s">
        <v>2051</v>
      </c>
      <c r="F33" s="54" t="s">
        <v>25</v>
      </c>
      <c r="G33" s="54"/>
      <c r="H33" s="54"/>
      <c r="I33" s="54"/>
      <c r="J33" s="54"/>
      <c r="K33" s="54"/>
      <c r="L33" s="55"/>
      <c r="M33" s="54" t="s">
        <v>25</v>
      </c>
      <c r="N33" s="55"/>
      <c r="O33" s="55"/>
      <c r="P33" s="21" t="s">
        <v>2052</v>
      </c>
      <c r="Q33" s="21"/>
    </row>
    <row r="34" spans="2:17" s="24" customFormat="1">
      <c r="B34" s="36">
        <v>22</v>
      </c>
      <c r="C34" s="53" t="s">
        <v>1965</v>
      </c>
      <c r="D34" s="22" t="s">
        <v>2071</v>
      </c>
      <c r="E34" s="22" t="s">
        <v>2067</v>
      </c>
      <c r="F34" s="54" t="s">
        <v>25</v>
      </c>
      <c r="G34" s="54"/>
      <c r="H34" s="54"/>
      <c r="I34" s="54"/>
      <c r="J34" s="54"/>
      <c r="K34" s="54"/>
      <c r="L34" s="55"/>
      <c r="M34" s="54" t="s">
        <v>25</v>
      </c>
      <c r="N34" s="55"/>
      <c r="O34" s="55"/>
      <c r="P34" s="21" t="s">
        <v>2068</v>
      </c>
      <c r="Q34" s="21"/>
    </row>
    <row r="35" spans="2:17" s="24" customFormat="1">
      <c r="B35" s="36">
        <v>23</v>
      </c>
      <c r="C35" s="53" t="s">
        <v>2072</v>
      </c>
      <c r="D35" s="22" t="s">
        <v>2073</v>
      </c>
      <c r="E35" s="22" t="s">
        <v>2074</v>
      </c>
      <c r="F35" s="54" t="s">
        <v>25</v>
      </c>
      <c r="G35" s="54"/>
      <c r="H35" s="54"/>
      <c r="I35" s="54"/>
      <c r="J35" s="54"/>
      <c r="K35" s="54"/>
      <c r="L35" s="55"/>
      <c r="M35" s="54" t="s">
        <v>25</v>
      </c>
      <c r="N35" s="55"/>
      <c r="O35" s="55"/>
      <c r="P35" s="21" t="s">
        <v>2075</v>
      </c>
      <c r="Q35" s="21"/>
    </row>
    <row r="36" spans="2:17" s="24" customFormat="1">
      <c r="B36" s="36">
        <v>24</v>
      </c>
      <c r="C36" s="53" t="s">
        <v>2076</v>
      </c>
      <c r="D36" s="22" t="s">
        <v>2077</v>
      </c>
      <c r="E36" s="22" t="s">
        <v>2078</v>
      </c>
      <c r="F36" s="54" t="s">
        <v>25</v>
      </c>
      <c r="G36" s="54"/>
      <c r="H36" s="54"/>
      <c r="I36" s="54"/>
      <c r="J36" s="54"/>
      <c r="K36" s="54"/>
      <c r="L36" s="55"/>
      <c r="M36" s="54" t="s">
        <v>25</v>
      </c>
      <c r="N36" s="55"/>
      <c r="O36" s="55"/>
      <c r="P36" s="21" t="s">
        <v>2079</v>
      </c>
      <c r="Q36" s="21"/>
    </row>
    <row r="37" spans="2:17" s="24" customFormat="1">
      <c r="B37" s="36">
        <v>25</v>
      </c>
      <c r="C37" s="53" t="s">
        <v>2080</v>
      </c>
      <c r="D37" s="22" t="s">
        <v>2081</v>
      </c>
      <c r="E37" s="22" t="s">
        <v>2082</v>
      </c>
      <c r="F37" s="54" t="s">
        <v>25</v>
      </c>
      <c r="G37" s="54"/>
      <c r="H37" s="54"/>
      <c r="I37" s="54"/>
      <c r="J37" s="54"/>
      <c r="K37" s="54"/>
      <c r="L37" s="55"/>
      <c r="M37" s="54" t="s">
        <v>25</v>
      </c>
      <c r="N37" s="55"/>
      <c r="O37" s="55"/>
      <c r="P37" s="21" t="s">
        <v>2038</v>
      </c>
      <c r="Q37" s="21"/>
    </row>
    <row r="38" spans="2:17" s="24" customFormat="1">
      <c r="B38" s="36">
        <v>26</v>
      </c>
      <c r="C38" s="53" t="s">
        <v>2083</v>
      </c>
      <c r="D38" s="22" t="s">
        <v>2084</v>
      </c>
      <c r="E38" s="22" t="s">
        <v>2085</v>
      </c>
      <c r="F38" s="54" t="s">
        <v>25</v>
      </c>
      <c r="G38" s="54"/>
      <c r="H38" s="54"/>
      <c r="I38" s="54"/>
      <c r="J38" s="54"/>
      <c r="K38" s="54"/>
      <c r="L38" s="55"/>
      <c r="M38" s="54" t="s">
        <v>25</v>
      </c>
      <c r="N38" s="55"/>
      <c r="O38" s="55"/>
      <c r="P38" s="21" t="s">
        <v>2086</v>
      </c>
      <c r="Q38" s="21"/>
    </row>
    <row r="39" spans="2:17" s="24" customFormat="1">
      <c r="B39" s="36">
        <v>27</v>
      </c>
      <c r="C39" s="53" t="s">
        <v>2087</v>
      </c>
      <c r="D39" s="22" t="s">
        <v>2088</v>
      </c>
      <c r="E39" s="22" t="s">
        <v>2089</v>
      </c>
      <c r="F39" s="54" t="s">
        <v>25</v>
      </c>
      <c r="G39" s="54"/>
      <c r="H39" s="54"/>
      <c r="I39" s="54"/>
      <c r="J39" s="54"/>
      <c r="K39" s="54"/>
      <c r="L39" s="55"/>
      <c r="M39" s="54" t="s">
        <v>25</v>
      </c>
      <c r="N39" s="55"/>
      <c r="O39" s="55"/>
      <c r="P39" s="21" t="s">
        <v>2090</v>
      </c>
      <c r="Q39" s="21"/>
    </row>
    <row r="40" spans="2:17" s="24" customFormat="1">
      <c r="B40" s="36">
        <v>28</v>
      </c>
      <c r="C40" s="53" t="s">
        <v>1941</v>
      </c>
      <c r="D40" s="22" t="s">
        <v>2091</v>
      </c>
      <c r="E40" s="22" t="s">
        <v>2092</v>
      </c>
      <c r="F40" s="54" t="s">
        <v>25</v>
      </c>
      <c r="G40" s="54"/>
      <c r="H40" s="54"/>
      <c r="I40" s="54"/>
      <c r="J40" s="54"/>
      <c r="K40" s="54"/>
      <c r="L40" s="55"/>
      <c r="M40" s="54" t="s">
        <v>25</v>
      </c>
      <c r="N40" s="55"/>
      <c r="O40" s="55"/>
      <c r="P40" s="21" t="s">
        <v>2038</v>
      </c>
      <c r="Q40" s="21"/>
    </row>
    <row r="41" spans="2:17" s="24" customFormat="1">
      <c r="B41" s="36">
        <v>29</v>
      </c>
      <c r="C41" s="53" t="s">
        <v>2093</v>
      </c>
      <c r="D41" s="22" t="s">
        <v>2094</v>
      </c>
      <c r="E41" s="22" t="s">
        <v>2092</v>
      </c>
      <c r="F41" s="54" t="s">
        <v>25</v>
      </c>
      <c r="G41" s="54"/>
      <c r="H41" s="54"/>
      <c r="I41" s="54"/>
      <c r="J41" s="54"/>
      <c r="K41" s="54"/>
      <c r="L41" s="55"/>
      <c r="M41" s="54" t="s">
        <v>25</v>
      </c>
      <c r="N41" s="55"/>
      <c r="O41" s="55"/>
      <c r="P41" s="21" t="s">
        <v>2038</v>
      </c>
      <c r="Q41" s="21"/>
    </row>
    <row r="42" spans="2:17" s="24" customFormat="1">
      <c r="B42" s="36">
        <v>30</v>
      </c>
      <c r="C42" s="53" t="s">
        <v>2095</v>
      </c>
      <c r="D42" s="22" t="s">
        <v>2096</v>
      </c>
      <c r="E42" s="22" t="s">
        <v>2097</v>
      </c>
      <c r="F42" s="54" t="s">
        <v>25</v>
      </c>
      <c r="G42" s="54"/>
      <c r="H42" s="54"/>
      <c r="I42" s="54"/>
      <c r="J42" s="54"/>
      <c r="K42" s="54"/>
      <c r="L42" s="55"/>
      <c r="M42" s="54" t="s">
        <v>25</v>
      </c>
      <c r="N42" s="55"/>
      <c r="O42" s="55"/>
      <c r="P42" s="21" t="s">
        <v>2098</v>
      </c>
      <c r="Q42" s="21"/>
    </row>
    <row r="43" spans="2:17" s="24" customFormat="1">
      <c r="B43" s="36">
        <v>31</v>
      </c>
      <c r="C43" s="53" t="s">
        <v>2099</v>
      </c>
      <c r="D43" s="22" t="s">
        <v>2100</v>
      </c>
      <c r="E43" s="22" t="s">
        <v>2097</v>
      </c>
      <c r="F43" s="54" t="s">
        <v>25</v>
      </c>
      <c r="G43" s="54"/>
      <c r="H43" s="54"/>
      <c r="I43" s="54"/>
      <c r="J43" s="54"/>
      <c r="K43" s="54"/>
      <c r="L43" s="55"/>
      <c r="M43" s="54" t="s">
        <v>25</v>
      </c>
      <c r="N43" s="55"/>
      <c r="O43" s="55"/>
      <c r="P43" s="21" t="s">
        <v>2098</v>
      </c>
      <c r="Q43" s="21"/>
    </row>
    <row r="44" spans="2:17" s="24" customFormat="1">
      <c r="B44" s="36">
        <v>32</v>
      </c>
      <c r="C44" s="53" t="s">
        <v>1593</v>
      </c>
      <c r="D44" s="22" t="s">
        <v>2101</v>
      </c>
      <c r="E44" s="22" t="s">
        <v>2102</v>
      </c>
      <c r="F44" s="54" t="s">
        <v>25</v>
      </c>
      <c r="G44" s="54"/>
      <c r="H44" s="54"/>
      <c r="I44" s="54"/>
      <c r="J44" s="54"/>
      <c r="K44" s="54"/>
      <c r="L44" s="55"/>
      <c r="M44" s="54" t="s">
        <v>25</v>
      </c>
      <c r="N44" s="55"/>
      <c r="O44" s="55"/>
      <c r="P44" s="21" t="s">
        <v>2103</v>
      </c>
      <c r="Q44" s="21"/>
    </row>
    <row r="45" spans="2:17" s="24" customFormat="1">
      <c r="B45" s="36">
        <v>33</v>
      </c>
      <c r="C45" s="53" t="s">
        <v>2104</v>
      </c>
      <c r="D45" s="22" t="s">
        <v>2105</v>
      </c>
      <c r="E45" s="22" t="s">
        <v>2106</v>
      </c>
      <c r="F45" s="54" t="s">
        <v>25</v>
      </c>
      <c r="G45" s="54"/>
      <c r="H45" s="54"/>
      <c r="I45" s="54"/>
      <c r="J45" s="54"/>
      <c r="K45" s="54"/>
      <c r="L45" s="55"/>
      <c r="M45" s="54" t="s">
        <v>25</v>
      </c>
      <c r="N45" s="55"/>
      <c r="O45" s="55"/>
      <c r="P45" s="21" t="s">
        <v>2107</v>
      </c>
      <c r="Q45" s="21"/>
    </row>
    <row r="46" spans="2:17" s="24" customFormat="1">
      <c r="B46" s="36">
        <v>34</v>
      </c>
      <c r="C46" s="53" t="s">
        <v>2108</v>
      </c>
      <c r="D46" s="22" t="s">
        <v>2109</v>
      </c>
      <c r="E46" s="22" t="s">
        <v>2110</v>
      </c>
      <c r="F46" s="54" t="s">
        <v>25</v>
      </c>
      <c r="G46" s="54"/>
      <c r="H46" s="54"/>
      <c r="I46" s="54"/>
      <c r="J46" s="54"/>
      <c r="K46" s="54"/>
      <c r="L46" s="55"/>
      <c r="M46" s="54" t="s">
        <v>25</v>
      </c>
      <c r="N46" s="55"/>
      <c r="O46" s="55"/>
      <c r="P46" s="21" t="s">
        <v>2111</v>
      </c>
      <c r="Q46" s="21"/>
    </row>
    <row r="47" spans="2:17" s="24" customFormat="1">
      <c r="B47" s="36">
        <v>35</v>
      </c>
      <c r="C47" s="53" t="s">
        <v>2112</v>
      </c>
      <c r="D47" s="22" t="s">
        <v>2113</v>
      </c>
      <c r="E47" s="22" t="s">
        <v>2114</v>
      </c>
      <c r="F47" s="54" t="s">
        <v>25</v>
      </c>
      <c r="G47" s="54"/>
      <c r="H47" s="54"/>
      <c r="I47" s="54"/>
      <c r="J47" s="54"/>
      <c r="K47" s="54"/>
      <c r="L47" s="55"/>
      <c r="M47" s="54" t="s">
        <v>25</v>
      </c>
      <c r="N47" s="55"/>
      <c r="O47" s="55"/>
      <c r="P47" s="21" t="s">
        <v>2034</v>
      </c>
      <c r="Q47" s="21"/>
    </row>
    <row r="48" spans="2:17" s="24" customFormat="1">
      <c r="B48" s="36">
        <v>36</v>
      </c>
      <c r="C48" s="53" t="s">
        <v>2115</v>
      </c>
      <c r="D48" s="22" t="s">
        <v>2116</v>
      </c>
      <c r="E48" s="22" t="s">
        <v>2117</v>
      </c>
      <c r="F48" s="54" t="s">
        <v>25</v>
      </c>
      <c r="G48" s="54"/>
      <c r="H48" s="54"/>
      <c r="I48" s="54"/>
      <c r="J48" s="54"/>
      <c r="K48" s="54"/>
      <c r="L48" s="55"/>
      <c r="M48" s="54" t="s">
        <v>25</v>
      </c>
      <c r="N48" s="55"/>
      <c r="O48" s="55"/>
      <c r="P48" s="21" t="s">
        <v>2118</v>
      </c>
      <c r="Q48" s="21"/>
    </row>
    <row r="49" spans="2:17" s="24" customFormat="1">
      <c r="B49" s="36">
        <v>37</v>
      </c>
      <c r="C49" s="53" t="s">
        <v>2119</v>
      </c>
      <c r="D49" s="22" t="s">
        <v>2120</v>
      </c>
      <c r="E49" s="22" t="s">
        <v>2067</v>
      </c>
      <c r="F49" s="54" t="s">
        <v>25</v>
      </c>
      <c r="G49" s="54"/>
      <c r="H49" s="54"/>
      <c r="I49" s="54"/>
      <c r="J49" s="54"/>
      <c r="K49" s="54"/>
      <c r="L49" s="55"/>
      <c r="M49" s="54" t="s">
        <v>25</v>
      </c>
      <c r="N49" s="55"/>
      <c r="O49" s="55"/>
      <c r="P49" s="21" t="s">
        <v>2068</v>
      </c>
      <c r="Q49" s="21"/>
    </row>
    <row r="50" spans="2:17" s="24" customFormat="1">
      <c r="B50" s="36">
        <v>38</v>
      </c>
      <c r="C50" s="53" t="s">
        <v>2121</v>
      </c>
      <c r="D50" s="22" t="s">
        <v>2122</v>
      </c>
      <c r="E50" s="22" t="s">
        <v>2123</v>
      </c>
      <c r="F50" s="54" t="s">
        <v>25</v>
      </c>
      <c r="G50" s="54"/>
      <c r="H50" s="54"/>
      <c r="I50" s="54"/>
      <c r="J50" s="54"/>
      <c r="K50" s="54"/>
      <c r="L50" s="55"/>
      <c r="M50" s="54" t="s">
        <v>25</v>
      </c>
      <c r="N50" s="55"/>
      <c r="O50" s="55"/>
      <c r="P50" s="21" t="s">
        <v>2124</v>
      </c>
      <c r="Q50" s="21"/>
    </row>
    <row r="51" spans="2:17" s="24" customFormat="1">
      <c r="B51" s="36">
        <v>39</v>
      </c>
      <c r="C51" s="53" t="s">
        <v>2125</v>
      </c>
      <c r="D51" s="22" t="s">
        <v>2126</v>
      </c>
      <c r="E51" s="22" t="s">
        <v>2127</v>
      </c>
      <c r="F51" s="54" t="s">
        <v>25</v>
      </c>
      <c r="G51" s="54"/>
      <c r="H51" s="54"/>
      <c r="I51" s="54"/>
      <c r="J51" s="54"/>
      <c r="K51" s="54"/>
      <c r="L51" s="55"/>
      <c r="M51" s="54" t="s">
        <v>25</v>
      </c>
      <c r="N51" s="55"/>
      <c r="O51" s="55"/>
      <c r="P51" s="21" t="s">
        <v>2128</v>
      </c>
      <c r="Q51" s="21"/>
    </row>
    <row r="52" spans="2:17" s="24" customFormat="1">
      <c r="B52" s="36">
        <v>40</v>
      </c>
      <c r="C52" s="53" t="s">
        <v>2129</v>
      </c>
      <c r="D52" s="22" t="s">
        <v>2130</v>
      </c>
      <c r="E52" s="22" t="s">
        <v>2067</v>
      </c>
      <c r="F52" s="54" t="s">
        <v>25</v>
      </c>
      <c r="G52" s="54"/>
      <c r="H52" s="54"/>
      <c r="I52" s="54"/>
      <c r="J52" s="54"/>
      <c r="K52" s="54"/>
      <c r="L52" s="55"/>
      <c r="M52" s="54" t="s">
        <v>25</v>
      </c>
      <c r="N52" s="55"/>
      <c r="O52" s="55"/>
      <c r="P52" s="21" t="s">
        <v>2068</v>
      </c>
      <c r="Q52" s="21"/>
    </row>
    <row r="53" spans="2:17" s="24" customFormat="1">
      <c r="B53" s="36">
        <v>41</v>
      </c>
      <c r="C53" s="53" t="s">
        <v>2131</v>
      </c>
      <c r="D53" s="22" t="s">
        <v>2132</v>
      </c>
      <c r="E53" s="22" t="s">
        <v>2067</v>
      </c>
      <c r="F53" s="54" t="s">
        <v>25</v>
      </c>
      <c r="G53" s="54"/>
      <c r="H53" s="54"/>
      <c r="I53" s="54"/>
      <c r="J53" s="54"/>
      <c r="K53" s="54"/>
      <c r="L53" s="55"/>
      <c r="M53" s="54" t="s">
        <v>25</v>
      </c>
      <c r="N53" s="55"/>
      <c r="O53" s="55"/>
      <c r="P53" s="21" t="s">
        <v>2068</v>
      </c>
      <c r="Q53" s="21"/>
    </row>
    <row r="54" spans="2:17" s="24" customFormat="1">
      <c r="B54" s="36">
        <v>42</v>
      </c>
      <c r="C54" s="53" t="s">
        <v>2133</v>
      </c>
      <c r="D54" s="22" t="s">
        <v>2134</v>
      </c>
      <c r="E54" s="22" t="s">
        <v>2123</v>
      </c>
      <c r="F54" s="54" t="s">
        <v>25</v>
      </c>
      <c r="G54" s="54"/>
      <c r="H54" s="54"/>
      <c r="I54" s="54"/>
      <c r="J54" s="54"/>
      <c r="K54" s="54"/>
      <c r="L54" s="55"/>
      <c r="M54" s="54" t="s">
        <v>25</v>
      </c>
      <c r="N54" s="55"/>
      <c r="O54" s="55"/>
      <c r="P54" s="21" t="s">
        <v>2124</v>
      </c>
      <c r="Q54" s="21"/>
    </row>
    <row r="55" spans="2:17" s="24" customFormat="1">
      <c r="B55" s="36">
        <v>43</v>
      </c>
      <c r="C55" s="57" t="s">
        <v>2135</v>
      </c>
      <c r="D55" s="22" t="s">
        <v>2136</v>
      </c>
      <c r="E55" s="22" t="s">
        <v>2127</v>
      </c>
      <c r="F55" s="54" t="s">
        <v>25</v>
      </c>
      <c r="G55" s="54"/>
      <c r="H55" s="54"/>
      <c r="I55" s="54"/>
      <c r="J55" s="54"/>
      <c r="K55" s="54"/>
      <c r="L55" s="55"/>
      <c r="M55" s="54" t="s">
        <v>25</v>
      </c>
      <c r="N55" s="55"/>
      <c r="O55" s="55"/>
      <c r="P55" s="21" t="s">
        <v>2128</v>
      </c>
      <c r="Q55" s="21"/>
    </row>
    <row r="56" spans="2:17" s="24" customFormat="1">
      <c r="B56" s="36">
        <v>44</v>
      </c>
      <c r="C56" s="57" t="s">
        <v>2137</v>
      </c>
      <c r="D56" s="22"/>
      <c r="E56" s="22" t="s">
        <v>2138</v>
      </c>
      <c r="F56" s="54"/>
      <c r="G56" s="54" t="s">
        <v>25</v>
      </c>
      <c r="H56" s="54"/>
      <c r="I56" s="54"/>
      <c r="J56" s="54"/>
      <c r="K56" s="54"/>
      <c r="L56" s="55"/>
      <c r="M56" s="54" t="s">
        <v>25</v>
      </c>
      <c r="N56" s="55"/>
      <c r="O56" s="55"/>
      <c r="P56" s="21" t="s">
        <v>2139</v>
      </c>
      <c r="Q56" s="21"/>
    </row>
    <row r="57" spans="2:17" s="24" customFormat="1">
      <c r="B57" s="36">
        <v>45</v>
      </c>
      <c r="C57" s="57" t="s">
        <v>2140</v>
      </c>
      <c r="D57" s="22" t="s">
        <v>2141</v>
      </c>
      <c r="E57" s="22" t="s">
        <v>2138</v>
      </c>
      <c r="F57" s="54" t="s">
        <v>25</v>
      </c>
      <c r="G57" s="54"/>
      <c r="H57" s="54"/>
      <c r="I57" s="54"/>
      <c r="J57" s="54"/>
      <c r="K57" s="54"/>
      <c r="L57" s="55"/>
      <c r="M57" s="54" t="s">
        <v>25</v>
      </c>
      <c r="N57" s="55"/>
      <c r="O57" s="55"/>
      <c r="P57" s="21" t="s">
        <v>2139</v>
      </c>
      <c r="Q57" s="21"/>
    </row>
    <row r="58" spans="2:17" s="24" customFormat="1">
      <c r="B58" s="36">
        <v>46</v>
      </c>
      <c r="C58" s="57" t="s">
        <v>2142</v>
      </c>
      <c r="D58" s="22" t="s">
        <v>2143</v>
      </c>
      <c r="E58" s="22" t="s">
        <v>2144</v>
      </c>
      <c r="F58" s="54" t="s">
        <v>25</v>
      </c>
      <c r="G58" s="54"/>
      <c r="H58" s="54"/>
      <c r="I58" s="54"/>
      <c r="J58" s="54"/>
      <c r="K58" s="54"/>
      <c r="L58" s="55"/>
      <c r="M58" s="54" t="s">
        <v>25</v>
      </c>
      <c r="N58" s="55"/>
      <c r="O58" s="55"/>
      <c r="P58" s="21" t="s">
        <v>2145</v>
      </c>
      <c r="Q58" s="21"/>
    </row>
    <row r="59" spans="2:17" s="24" customFormat="1">
      <c r="B59" s="36">
        <v>47</v>
      </c>
      <c r="C59" s="57" t="s">
        <v>2146</v>
      </c>
      <c r="D59" s="22" t="s">
        <v>2147</v>
      </c>
      <c r="E59" s="22" t="s">
        <v>2148</v>
      </c>
      <c r="F59" s="54" t="s">
        <v>25</v>
      </c>
      <c r="G59" s="54"/>
      <c r="H59" s="54"/>
      <c r="I59" s="54"/>
      <c r="J59" s="54"/>
      <c r="K59" s="54"/>
      <c r="L59" s="55"/>
      <c r="M59" s="54" t="s">
        <v>25</v>
      </c>
      <c r="N59" s="55"/>
      <c r="O59" s="55"/>
      <c r="P59" s="21" t="s">
        <v>2149</v>
      </c>
      <c r="Q59" s="21"/>
    </row>
    <row r="60" spans="2:17" s="24" customFormat="1">
      <c r="B60" s="36">
        <v>48</v>
      </c>
      <c r="C60" s="57" t="s">
        <v>185</v>
      </c>
      <c r="D60" s="22" t="s">
        <v>2150</v>
      </c>
      <c r="E60" s="22" t="s">
        <v>2151</v>
      </c>
      <c r="F60" s="54" t="s">
        <v>25</v>
      </c>
      <c r="G60" s="54"/>
      <c r="H60" s="54"/>
      <c r="I60" s="54"/>
      <c r="J60" s="54" t="s">
        <v>25</v>
      </c>
      <c r="K60" s="54"/>
      <c r="L60" s="55"/>
      <c r="M60" s="54"/>
      <c r="N60" s="55"/>
      <c r="O60" s="55" t="s">
        <v>25</v>
      </c>
      <c r="P60" s="21" t="s">
        <v>2034</v>
      </c>
      <c r="Q60" s="21"/>
    </row>
    <row r="61" spans="2:17" s="24" customFormat="1">
      <c r="B61" s="36">
        <v>49</v>
      </c>
      <c r="C61" s="57" t="s">
        <v>1288</v>
      </c>
      <c r="D61" s="22" t="s">
        <v>2152</v>
      </c>
      <c r="E61" s="22" t="s">
        <v>2092</v>
      </c>
      <c r="F61" s="54" t="s">
        <v>25</v>
      </c>
      <c r="G61" s="54"/>
      <c r="H61" s="54"/>
      <c r="I61" s="54"/>
      <c r="J61" s="54"/>
      <c r="K61" s="54"/>
      <c r="L61" s="55"/>
      <c r="M61" s="54" t="s">
        <v>25</v>
      </c>
      <c r="N61" s="55"/>
      <c r="O61" s="55"/>
      <c r="P61" s="21" t="s">
        <v>2038</v>
      </c>
      <c r="Q61" s="21"/>
    </row>
    <row r="62" spans="2:17" s="24" customFormat="1">
      <c r="B62" s="36">
        <v>50</v>
      </c>
      <c r="C62" s="60" t="s">
        <v>2153</v>
      </c>
      <c r="D62" s="25"/>
      <c r="E62" s="25" t="s">
        <v>2154</v>
      </c>
      <c r="F62" s="54"/>
      <c r="G62" s="54" t="s">
        <v>25</v>
      </c>
      <c r="H62" s="54"/>
      <c r="I62" s="54"/>
      <c r="J62" s="54" t="s">
        <v>25</v>
      </c>
      <c r="K62" s="54"/>
      <c r="L62" s="55"/>
      <c r="M62" s="54" t="s">
        <v>25</v>
      </c>
      <c r="N62" s="55"/>
      <c r="O62" s="55"/>
      <c r="P62" s="21" t="s">
        <v>2149</v>
      </c>
      <c r="Q62" s="21"/>
    </row>
    <row r="63" spans="2:17" s="24" customFormat="1">
      <c r="B63" s="36">
        <v>51</v>
      </c>
      <c r="C63" s="60" t="s">
        <v>2155</v>
      </c>
      <c r="D63" s="25"/>
      <c r="E63" s="25" t="s">
        <v>2156</v>
      </c>
      <c r="F63" s="54"/>
      <c r="G63" s="54" t="s">
        <v>25</v>
      </c>
      <c r="H63" s="54"/>
      <c r="I63" s="54"/>
      <c r="J63" s="54" t="s">
        <v>25</v>
      </c>
      <c r="K63" s="54"/>
      <c r="L63" s="55"/>
      <c r="M63" s="54" t="s">
        <v>25</v>
      </c>
      <c r="N63" s="55"/>
      <c r="O63" s="55"/>
      <c r="P63" s="21" t="s">
        <v>2157</v>
      </c>
      <c r="Q63" s="21"/>
    </row>
    <row r="64" spans="2:17" s="24" customFormat="1">
      <c r="B64" s="36">
        <v>52</v>
      </c>
      <c r="C64" s="60" t="s">
        <v>2158</v>
      </c>
      <c r="D64" s="25" t="s">
        <v>2159</v>
      </c>
      <c r="E64" s="25" t="s">
        <v>2160</v>
      </c>
      <c r="F64" s="54" t="s">
        <v>25</v>
      </c>
      <c r="G64" s="54"/>
      <c r="H64" s="54"/>
      <c r="I64" s="54"/>
      <c r="J64" s="54"/>
      <c r="K64" s="54"/>
      <c r="L64" s="55"/>
      <c r="M64" s="54" t="s">
        <v>25</v>
      </c>
      <c r="N64" s="55"/>
      <c r="O64" s="55"/>
      <c r="P64" s="21" t="s">
        <v>2161</v>
      </c>
      <c r="Q64" s="21"/>
    </row>
    <row r="65" spans="2:17" s="24" customFormat="1">
      <c r="B65" s="36">
        <v>53</v>
      </c>
      <c r="C65" s="60" t="s">
        <v>2162</v>
      </c>
      <c r="D65" s="25" t="s">
        <v>2163</v>
      </c>
      <c r="E65" s="25" t="s">
        <v>2164</v>
      </c>
      <c r="F65" s="23" t="s">
        <v>25</v>
      </c>
      <c r="G65" s="23"/>
      <c r="H65" s="23"/>
      <c r="I65" s="23"/>
      <c r="J65" s="23"/>
      <c r="K65" s="23"/>
      <c r="L65" s="23"/>
      <c r="M65" s="23" t="s">
        <v>25</v>
      </c>
      <c r="N65" s="23"/>
      <c r="O65" s="23"/>
      <c r="P65" s="21" t="s">
        <v>2034</v>
      </c>
      <c r="Q65" s="21"/>
    </row>
    <row r="66" spans="2:17" s="24" customFormat="1">
      <c r="B66" s="36">
        <v>54</v>
      </c>
      <c r="C66" s="22" t="s">
        <v>2165</v>
      </c>
      <c r="D66" s="25" t="s">
        <v>2166</v>
      </c>
      <c r="E66" s="22" t="s">
        <v>2167</v>
      </c>
      <c r="F66" s="23" t="s">
        <v>25</v>
      </c>
      <c r="G66" s="23"/>
      <c r="H66" s="23"/>
      <c r="I66" s="23"/>
      <c r="J66" s="23"/>
      <c r="K66" s="23"/>
      <c r="L66" s="23"/>
      <c r="M66" s="23" t="s">
        <v>25</v>
      </c>
      <c r="N66" s="23"/>
      <c r="O66" s="23"/>
      <c r="P66" s="21" t="s">
        <v>2038</v>
      </c>
      <c r="Q66" s="21"/>
    </row>
    <row r="67" spans="2:17" s="24" customFormat="1">
      <c r="B67" s="36">
        <v>55</v>
      </c>
      <c r="C67" s="22" t="s">
        <v>2168</v>
      </c>
      <c r="D67" s="25" t="s">
        <v>2169</v>
      </c>
      <c r="E67" s="22" t="s">
        <v>2170</v>
      </c>
      <c r="F67" s="23" t="s">
        <v>25</v>
      </c>
      <c r="G67" s="23"/>
      <c r="H67" s="23"/>
      <c r="I67" s="23"/>
      <c r="J67" s="23"/>
      <c r="K67" s="23"/>
      <c r="L67" s="23"/>
      <c r="M67" s="23" t="s">
        <v>25</v>
      </c>
      <c r="N67" s="23"/>
      <c r="O67" s="23"/>
      <c r="P67" s="21" t="s">
        <v>2038</v>
      </c>
      <c r="Q67" s="21"/>
    </row>
    <row r="68" spans="2:17" s="24" customFormat="1">
      <c r="B68" s="36">
        <v>56</v>
      </c>
      <c r="C68" s="22" t="s">
        <v>2171</v>
      </c>
      <c r="D68" s="25" t="s">
        <v>2172</v>
      </c>
      <c r="E68" s="22" t="s">
        <v>2170</v>
      </c>
      <c r="F68" s="23" t="s">
        <v>25</v>
      </c>
      <c r="G68" s="23"/>
      <c r="H68" s="23"/>
      <c r="I68" s="23"/>
      <c r="J68" s="23"/>
      <c r="K68" s="23"/>
      <c r="L68" s="23"/>
      <c r="M68" s="23" t="s">
        <v>25</v>
      </c>
      <c r="N68" s="23"/>
      <c r="O68" s="23"/>
      <c r="P68" s="21" t="s">
        <v>2038</v>
      </c>
      <c r="Q68" s="21"/>
    </row>
    <row r="69" spans="2:17" s="24" customFormat="1">
      <c r="B69" s="36">
        <v>57</v>
      </c>
      <c r="C69" s="22" t="s">
        <v>2173</v>
      </c>
      <c r="D69" s="25" t="s">
        <v>2174</v>
      </c>
      <c r="E69" s="22" t="s">
        <v>2175</v>
      </c>
      <c r="F69" s="23" t="s">
        <v>25</v>
      </c>
      <c r="G69" s="23"/>
      <c r="H69" s="23"/>
      <c r="I69" s="23"/>
      <c r="J69" s="23"/>
      <c r="K69" s="23"/>
      <c r="L69" s="23"/>
      <c r="M69" s="23" t="s">
        <v>25</v>
      </c>
      <c r="N69" s="23"/>
      <c r="O69" s="23"/>
      <c r="P69" s="21" t="s">
        <v>2034</v>
      </c>
      <c r="Q69" s="21"/>
    </row>
    <row r="70" spans="2:17" s="24" customFormat="1">
      <c r="B70" s="36">
        <v>58</v>
      </c>
      <c r="C70" s="22" t="s">
        <v>1589</v>
      </c>
      <c r="D70" s="25" t="s">
        <v>2176</v>
      </c>
      <c r="E70" s="22" t="s">
        <v>2167</v>
      </c>
      <c r="F70" s="23" t="s">
        <v>25</v>
      </c>
      <c r="G70" s="23"/>
      <c r="H70" s="23"/>
      <c r="I70" s="23"/>
      <c r="J70" s="23"/>
      <c r="K70" s="23"/>
      <c r="L70" s="23"/>
      <c r="M70" s="23" t="s">
        <v>25</v>
      </c>
      <c r="N70" s="23"/>
      <c r="O70" s="23"/>
      <c r="P70" s="21" t="s">
        <v>2038</v>
      </c>
      <c r="Q70" s="21"/>
    </row>
    <row r="71" spans="2:17" s="24" customFormat="1">
      <c r="B71" s="36">
        <v>59</v>
      </c>
      <c r="C71" s="22" t="s">
        <v>2177</v>
      </c>
      <c r="D71" s="25" t="s">
        <v>2178</v>
      </c>
      <c r="E71" s="22" t="s">
        <v>2179</v>
      </c>
      <c r="F71" s="23" t="s">
        <v>25</v>
      </c>
      <c r="G71" s="23"/>
      <c r="H71" s="23"/>
      <c r="I71" s="23"/>
      <c r="J71" s="23"/>
      <c r="K71" s="23"/>
      <c r="L71" s="23"/>
      <c r="M71" s="23" t="s">
        <v>25</v>
      </c>
      <c r="N71" s="23"/>
      <c r="O71" s="23"/>
      <c r="P71" s="21" t="s">
        <v>2038</v>
      </c>
      <c r="Q71" s="21"/>
    </row>
    <row r="72" spans="2:17" s="24" customFormat="1">
      <c r="B72" s="36">
        <v>60</v>
      </c>
      <c r="C72" s="22" t="s">
        <v>2180</v>
      </c>
      <c r="D72" s="25" t="s">
        <v>2181</v>
      </c>
      <c r="E72" s="22" t="s">
        <v>2074</v>
      </c>
      <c r="F72" s="23" t="s">
        <v>25</v>
      </c>
      <c r="G72" s="23"/>
      <c r="H72" s="23"/>
      <c r="I72" s="23"/>
      <c r="J72" s="23"/>
      <c r="K72" s="23"/>
      <c r="L72" s="23"/>
      <c r="M72" s="23" t="s">
        <v>25</v>
      </c>
      <c r="N72" s="23"/>
      <c r="O72" s="23"/>
      <c r="P72" s="21" t="s">
        <v>2034</v>
      </c>
      <c r="Q72" s="21"/>
    </row>
    <row r="73" spans="2:17" s="24" customFormat="1">
      <c r="B73" s="36">
        <v>61</v>
      </c>
      <c r="C73" s="22" t="s">
        <v>2182</v>
      </c>
      <c r="D73" s="25" t="s">
        <v>2043</v>
      </c>
      <c r="E73" s="22" t="s">
        <v>2044</v>
      </c>
      <c r="F73" s="23" t="s">
        <v>25</v>
      </c>
      <c r="G73" s="23"/>
      <c r="H73" s="23"/>
      <c r="I73" s="23"/>
      <c r="J73" s="23"/>
      <c r="K73" s="23"/>
      <c r="L73" s="23"/>
      <c r="M73" s="23" t="s">
        <v>25</v>
      </c>
      <c r="N73" s="23"/>
      <c r="O73" s="23"/>
      <c r="P73" s="21" t="s">
        <v>2038</v>
      </c>
      <c r="Q73" s="21"/>
    </row>
    <row r="74" spans="2:17" s="24" customFormat="1">
      <c r="B74" s="36">
        <v>62</v>
      </c>
      <c r="C74" s="22" t="s">
        <v>2183</v>
      </c>
      <c r="D74" s="25" t="s">
        <v>2184</v>
      </c>
      <c r="E74" s="22" t="s">
        <v>2185</v>
      </c>
      <c r="F74" s="23" t="s">
        <v>25</v>
      </c>
      <c r="G74" s="23"/>
      <c r="H74" s="23"/>
      <c r="I74" s="23"/>
      <c r="J74" s="23"/>
      <c r="K74" s="23"/>
      <c r="L74" s="23"/>
      <c r="M74" s="23" t="s">
        <v>25</v>
      </c>
      <c r="N74" s="23"/>
      <c r="O74" s="23"/>
      <c r="P74" s="21" t="s">
        <v>2038</v>
      </c>
      <c r="Q74" s="21"/>
    </row>
    <row r="75" spans="2:17" s="24" customFormat="1">
      <c r="B75" s="36">
        <v>63</v>
      </c>
      <c r="C75" s="22" t="s">
        <v>2186</v>
      </c>
      <c r="D75" s="25" t="s">
        <v>2187</v>
      </c>
      <c r="E75" s="22" t="s">
        <v>2185</v>
      </c>
      <c r="F75" s="23" t="s">
        <v>25</v>
      </c>
      <c r="G75" s="23"/>
      <c r="H75" s="23"/>
      <c r="I75" s="23"/>
      <c r="J75" s="23"/>
      <c r="K75" s="23"/>
      <c r="L75" s="23"/>
      <c r="M75" s="23" t="s">
        <v>25</v>
      </c>
      <c r="N75" s="23"/>
      <c r="O75" s="23"/>
      <c r="P75" s="21" t="s">
        <v>2038</v>
      </c>
      <c r="Q75" s="21"/>
    </row>
    <row r="76" spans="2:17" s="24" customFormat="1">
      <c r="B76" s="36">
        <v>64</v>
      </c>
      <c r="C76" s="22" t="s">
        <v>2188</v>
      </c>
      <c r="D76" s="25" t="s">
        <v>2189</v>
      </c>
      <c r="E76" s="22" t="s">
        <v>2185</v>
      </c>
      <c r="F76" s="23" t="s">
        <v>25</v>
      </c>
      <c r="G76" s="23"/>
      <c r="H76" s="23"/>
      <c r="I76" s="23"/>
      <c r="J76" s="23"/>
      <c r="K76" s="23"/>
      <c r="L76" s="23"/>
      <c r="M76" s="23" t="s">
        <v>25</v>
      </c>
      <c r="N76" s="23"/>
      <c r="O76" s="23"/>
      <c r="P76" s="21" t="s">
        <v>2038</v>
      </c>
      <c r="Q76" s="21"/>
    </row>
    <row r="77" spans="2:17" s="24" customFormat="1">
      <c r="B77" s="36">
        <v>65</v>
      </c>
      <c r="C77" s="22" t="s">
        <v>2190</v>
      </c>
      <c r="D77" s="25"/>
      <c r="E77" s="22" t="s">
        <v>2191</v>
      </c>
      <c r="F77" s="23"/>
      <c r="G77" s="23" t="s">
        <v>25</v>
      </c>
      <c r="H77" s="23"/>
      <c r="I77" s="23"/>
      <c r="J77" s="23"/>
      <c r="K77" s="23"/>
      <c r="L77" s="23"/>
      <c r="M77" s="23" t="s">
        <v>25</v>
      </c>
      <c r="N77" s="23"/>
      <c r="O77" s="23"/>
      <c r="P77" s="21" t="s">
        <v>2038</v>
      </c>
      <c r="Q77" s="21"/>
    </row>
    <row r="78" spans="2:17" s="24" customFormat="1">
      <c r="B78" s="36">
        <v>66</v>
      </c>
      <c r="C78" s="22" t="s">
        <v>1933</v>
      </c>
      <c r="D78" s="25" t="s">
        <v>2192</v>
      </c>
      <c r="E78" s="22" t="s">
        <v>2193</v>
      </c>
      <c r="F78" s="23" t="s">
        <v>25</v>
      </c>
      <c r="G78" s="23"/>
      <c r="H78" s="23"/>
      <c r="I78" s="23"/>
      <c r="J78" s="23"/>
      <c r="K78" s="23"/>
      <c r="L78" s="23"/>
      <c r="M78" s="23" t="s">
        <v>25</v>
      </c>
      <c r="N78" s="23"/>
      <c r="O78" s="23"/>
      <c r="P78" s="21" t="s">
        <v>2038</v>
      </c>
      <c r="Q78" s="21"/>
    </row>
    <row r="79" spans="2:17" s="24" customFormat="1">
      <c r="B79" s="36">
        <v>67</v>
      </c>
      <c r="C79" s="22" t="s">
        <v>2194</v>
      </c>
      <c r="D79" s="77" t="s">
        <v>2195</v>
      </c>
      <c r="E79" s="25" t="s">
        <v>2196</v>
      </c>
      <c r="F79" s="23" t="s">
        <v>25</v>
      </c>
      <c r="G79" s="23"/>
      <c r="H79" s="23"/>
      <c r="I79" s="23"/>
      <c r="J79" s="23"/>
      <c r="K79" s="23"/>
      <c r="L79" s="23"/>
      <c r="M79" s="23" t="s">
        <v>25</v>
      </c>
      <c r="N79" s="23"/>
      <c r="O79" s="23"/>
      <c r="P79" s="21" t="s">
        <v>2034</v>
      </c>
      <c r="Q79" s="21"/>
    </row>
    <row r="80" spans="2:17" s="24" customFormat="1">
      <c r="B80" s="36">
        <v>68</v>
      </c>
      <c r="C80" s="22" t="s">
        <v>2197</v>
      </c>
      <c r="D80" s="25" t="s">
        <v>2198</v>
      </c>
      <c r="E80" s="22" t="s">
        <v>2199</v>
      </c>
      <c r="F80" s="23" t="s">
        <v>25</v>
      </c>
      <c r="G80" s="23"/>
      <c r="H80" s="23"/>
      <c r="I80" s="23"/>
      <c r="J80" s="23"/>
      <c r="K80" s="23"/>
      <c r="L80" s="23"/>
      <c r="M80" s="23" t="s">
        <v>25</v>
      </c>
      <c r="N80" s="23"/>
      <c r="O80" s="23"/>
      <c r="P80" s="21" t="s">
        <v>2038</v>
      </c>
      <c r="Q80" s="21"/>
    </row>
    <row r="81" spans="2:17" s="24" customFormat="1">
      <c r="B81" s="36">
        <v>69</v>
      </c>
      <c r="C81" s="22" t="s">
        <v>2200</v>
      </c>
      <c r="D81" s="25"/>
      <c r="E81" s="22" t="s">
        <v>2201</v>
      </c>
      <c r="F81" s="23"/>
      <c r="G81" s="23" t="s">
        <v>25</v>
      </c>
      <c r="H81" s="23"/>
      <c r="I81" s="23"/>
      <c r="J81" s="23"/>
      <c r="K81" s="23"/>
      <c r="L81" s="23"/>
      <c r="M81" s="23" t="s">
        <v>25</v>
      </c>
      <c r="N81" s="23"/>
      <c r="O81" s="23"/>
      <c r="P81" s="21" t="s">
        <v>2038</v>
      </c>
      <c r="Q81" s="21"/>
    </row>
    <row r="82" spans="2:17" s="24" customFormat="1">
      <c r="B82" s="36">
        <v>70</v>
      </c>
      <c r="C82" s="22" t="s">
        <v>2202</v>
      </c>
      <c r="D82" s="25" t="s">
        <v>2203</v>
      </c>
      <c r="E82" s="22" t="s">
        <v>2041</v>
      </c>
      <c r="F82" s="23" t="s">
        <v>25</v>
      </c>
      <c r="G82" s="23"/>
      <c r="H82" s="23"/>
      <c r="I82" s="23"/>
      <c r="J82" s="23"/>
      <c r="K82" s="23"/>
      <c r="L82" s="23"/>
      <c r="M82" s="23" t="s">
        <v>25</v>
      </c>
      <c r="N82" s="23"/>
      <c r="O82" s="23"/>
      <c r="P82" s="21" t="s">
        <v>2038</v>
      </c>
      <c r="Q82" s="21"/>
    </row>
    <row r="83" spans="2:17" s="24" customFormat="1">
      <c r="B83" s="36">
        <v>71</v>
      </c>
      <c r="C83" s="22" t="s">
        <v>2204</v>
      </c>
      <c r="D83" s="25"/>
      <c r="E83" s="22" t="s">
        <v>2205</v>
      </c>
      <c r="F83" s="23"/>
      <c r="G83" s="23" t="s">
        <v>25</v>
      </c>
      <c r="H83" s="23"/>
      <c r="I83" s="23"/>
      <c r="J83" s="23"/>
      <c r="K83" s="23"/>
      <c r="L83" s="23"/>
      <c r="M83" s="23" t="s">
        <v>25</v>
      </c>
      <c r="N83" s="23"/>
      <c r="O83" s="23"/>
      <c r="P83" s="21" t="s">
        <v>2034</v>
      </c>
      <c r="Q83" s="21"/>
    </row>
    <row r="84" spans="2:17" s="24" customFormat="1">
      <c r="B84" s="36">
        <v>72</v>
      </c>
      <c r="C84" s="22" t="s">
        <v>2206</v>
      </c>
      <c r="D84" s="25" t="s">
        <v>2207</v>
      </c>
      <c r="E84" s="22" t="s">
        <v>2208</v>
      </c>
      <c r="F84" s="23" t="s">
        <v>25</v>
      </c>
      <c r="G84" s="23"/>
      <c r="H84" s="23"/>
      <c r="I84" s="23"/>
      <c r="J84" s="23"/>
      <c r="K84" s="23"/>
      <c r="L84" s="23"/>
      <c r="M84" s="23" t="s">
        <v>25</v>
      </c>
      <c r="N84" s="23"/>
      <c r="O84" s="23"/>
      <c r="P84" s="21" t="s">
        <v>2038</v>
      </c>
      <c r="Q84" s="21"/>
    </row>
    <row r="85" spans="2:17" s="24" customFormat="1">
      <c r="B85" s="36">
        <v>73</v>
      </c>
      <c r="C85" s="22" t="s">
        <v>2209</v>
      </c>
      <c r="D85" s="25" t="s">
        <v>2210</v>
      </c>
      <c r="E85" s="22" t="s">
        <v>2208</v>
      </c>
      <c r="F85" s="23" t="s">
        <v>25</v>
      </c>
      <c r="G85" s="23"/>
      <c r="H85" s="23"/>
      <c r="I85" s="23"/>
      <c r="J85" s="23"/>
      <c r="K85" s="23"/>
      <c r="L85" s="23"/>
      <c r="M85" s="23" t="s">
        <v>25</v>
      </c>
      <c r="N85" s="23"/>
      <c r="O85" s="23"/>
      <c r="P85" s="21" t="s">
        <v>2038</v>
      </c>
      <c r="Q85" s="21"/>
    </row>
    <row r="86" spans="2:17" s="24" customFormat="1">
      <c r="B86" s="36">
        <v>74</v>
      </c>
      <c r="C86" s="22" t="s">
        <v>2211</v>
      </c>
      <c r="D86" s="25" t="s">
        <v>2212</v>
      </c>
      <c r="E86" s="22" t="s">
        <v>2213</v>
      </c>
      <c r="F86" s="23"/>
      <c r="G86" s="23" t="s">
        <v>25</v>
      </c>
      <c r="H86" s="23"/>
      <c r="I86" s="23"/>
      <c r="J86" s="23"/>
      <c r="K86" s="23"/>
      <c r="L86" s="23"/>
      <c r="M86" s="23" t="s">
        <v>25</v>
      </c>
      <c r="N86" s="23"/>
      <c r="O86" s="23"/>
      <c r="P86" s="21" t="s">
        <v>2038</v>
      </c>
      <c r="Q86" s="21"/>
    </row>
    <row r="87" spans="2:17" s="24" customFormat="1">
      <c r="B87" s="36">
        <v>75</v>
      </c>
      <c r="C87" s="22" t="s">
        <v>2214</v>
      </c>
      <c r="D87" s="25" t="s">
        <v>2215</v>
      </c>
      <c r="E87" s="22" t="s">
        <v>2216</v>
      </c>
      <c r="F87" s="23"/>
      <c r="G87" s="23" t="s">
        <v>25</v>
      </c>
      <c r="H87" s="23"/>
      <c r="I87" s="23"/>
      <c r="J87" s="23"/>
      <c r="K87" s="23"/>
      <c r="L87" s="23"/>
      <c r="M87" s="23" t="s">
        <v>25</v>
      </c>
      <c r="N87" s="23"/>
      <c r="O87" s="23"/>
      <c r="P87" s="21" t="s">
        <v>2038</v>
      </c>
      <c r="Q87" s="21"/>
    </row>
    <row r="88" spans="2:17" s="24" customFormat="1">
      <c r="B88" s="36">
        <v>76</v>
      </c>
      <c r="C88" s="22" t="s">
        <v>2217</v>
      </c>
      <c r="D88" s="25" t="s">
        <v>2218</v>
      </c>
      <c r="E88" s="22" t="s">
        <v>2219</v>
      </c>
      <c r="F88" s="23" t="s">
        <v>25</v>
      </c>
      <c r="G88" s="23"/>
      <c r="H88" s="23"/>
      <c r="I88" s="23"/>
      <c r="J88" s="23"/>
      <c r="K88" s="23"/>
      <c r="L88" s="23"/>
      <c r="M88" s="23" t="s">
        <v>25</v>
      </c>
      <c r="N88" s="23"/>
      <c r="O88" s="23"/>
      <c r="P88" s="21" t="s">
        <v>2038</v>
      </c>
      <c r="Q88" s="21"/>
    </row>
    <row r="89" spans="2:17" s="24" customFormat="1">
      <c r="B89" s="36">
        <v>77</v>
      </c>
      <c r="C89" s="22" t="s">
        <v>2220</v>
      </c>
      <c r="D89" s="25" t="s">
        <v>2221</v>
      </c>
      <c r="E89" s="22" t="s">
        <v>2219</v>
      </c>
      <c r="F89" s="23" t="s">
        <v>25</v>
      </c>
      <c r="G89" s="23"/>
      <c r="H89" s="23"/>
      <c r="I89" s="23"/>
      <c r="J89" s="23"/>
      <c r="K89" s="23"/>
      <c r="L89" s="23"/>
      <c r="M89" s="23" t="s">
        <v>25</v>
      </c>
      <c r="N89" s="23"/>
      <c r="O89" s="23"/>
      <c r="P89" s="21" t="s">
        <v>2038</v>
      </c>
      <c r="Q89" s="21"/>
    </row>
    <row r="90" spans="2:17" s="24" customFormat="1">
      <c r="B90" s="36"/>
      <c r="C90" s="22" t="s">
        <v>2600</v>
      </c>
      <c r="D90" s="25" t="s">
        <v>2601</v>
      </c>
      <c r="E90" s="22" t="s">
        <v>2067</v>
      </c>
      <c r="F90" s="23" t="s">
        <v>25</v>
      </c>
      <c r="G90" s="23"/>
      <c r="H90" s="23"/>
      <c r="I90" s="23" t="s">
        <v>25</v>
      </c>
      <c r="J90" s="23"/>
      <c r="K90" s="23"/>
      <c r="L90" s="23"/>
      <c r="M90" s="23"/>
      <c r="N90" s="23"/>
      <c r="O90" s="23" t="s">
        <v>25</v>
      </c>
      <c r="P90" s="21" t="s">
        <v>2034</v>
      </c>
      <c r="Q90" s="21"/>
    </row>
    <row r="91" spans="2:17" s="24" customFormat="1">
      <c r="B91" s="36"/>
      <c r="C91" s="22" t="s">
        <v>2602</v>
      </c>
      <c r="D91" s="25" t="s">
        <v>2604</v>
      </c>
      <c r="E91" s="22" t="s">
        <v>2606</v>
      </c>
      <c r="F91" s="23" t="s">
        <v>25</v>
      </c>
      <c r="G91" s="23"/>
      <c r="H91" s="23" t="s">
        <v>25</v>
      </c>
      <c r="I91" s="23"/>
      <c r="J91" s="23" t="s">
        <v>25</v>
      </c>
      <c r="K91" s="23"/>
      <c r="L91" s="23"/>
      <c r="M91" s="23"/>
      <c r="N91" s="23"/>
      <c r="O91" s="23"/>
      <c r="P91" s="21" t="s">
        <v>2034</v>
      </c>
      <c r="Q91" s="21"/>
    </row>
    <row r="92" spans="2:17" s="24" customFormat="1">
      <c r="B92" s="36"/>
      <c r="C92" s="22" t="s">
        <v>2603</v>
      </c>
      <c r="D92" s="25" t="s">
        <v>2605</v>
      </c>
      <c r="E92" s="22" t="s">
        <v>2607</v>
      </c>
      <c r="F92" s="23" t="s">
        <v>25</v>
      </c>
      <c r="G92" s="23"/>
      <c r="H92" s="23" t="s">
        <v>25</v>
      </c>
      <c r="I92" s="23"/>
      <c r="J92" s="23" t="s">
        <v>25</v>
      </c>
      <c r="K92" s="23"/>
      <c r="L92" s="23"/>
      <c r="M92" s="23"/>
      <c r="N92" s="23"/>
      <c r="O92" s="23"/>
      <c r="P92" s="21" t="s">
        <v>2034</v>
      </c>
      <c r="Q92" s="21"/>
    </row>
    <row r="93" spans="2:17" s="24" customFormat="1">
      <c r="B93" s="36"/>
      <c r="C93" s="22"/>
      <c r="D93" s="25"/>
      <c r="E93" s="22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1"/>
      <c r="Q93" s="21"/>
    </row>
    <row r="94" spans="2:17" s="24" customFormat="1">
      <c r="B94" s="36"/>
      <c r="C94" s="22"/>
      <c r="D94" s="25"/>
      <c r="E94" s="22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1"/>
      <c r="Q94" s="21"/>
    </row>
    <row r="95" spans="2:17" s="24" customFormat="1">
      <c r="B95" s="36"/>
      <c r="C95" s="22"/>
      <c r="D95" s="25"/>
      <c r="E95" s="22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1"/>
      <c r="Q95" s="21"/>
    </row>
    <row r="96" spans="2:17" s="24" customFormat="1">
      <c r="B96" s="36"/>
      <c r="C96" s="22"/>
      <c r="D96" s="25"/>
      <c r="E96" s="22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1"/>
      <c r="Q96" s="21"/>
    </row>
    <row r="97" spans="2:17" s="24" customFormat="1">
      <c r="B97" s="36"/>
      <c r="C97" s="22"/>
      <c r="D97" s="25"/>
      <c r="E97" s="22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1"/>
      <c r="Q97" s="21"/>
    </row>
    <row r="98" spans="2:17" s="24" customFormat="1">
      <c r="B98" s="36"/>
      <c r="C98" s="22"/>
      <c r="D98" s="25"/>
      <c r="E98" s="22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1"/>
      <c r="Q98" s="21"/>
    </row>
    <row r="99" spans="2:17" s="24" customFormat="1">
      <c r="B99" s="36"/>
      <c r="C99" s="22"/>
      <c r="D99" s="25"/>
      <c r="E99" s="22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1"/>
      <c r="Q99" s="21"/>
    </row>
    <row r="100" spans="2:17" s="24" customFormat="1">
      <c r="B100" s="36"/>
      <c r="C100" s="22"/>
      <c r="D100" s="25"/>
      <c r="E100" s="22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1"/>
      <c r="Q100" s="21"/>
    </row>
    <row r="101" spans="2:17" s="24" customFormat="1">
      <c r="B101" s="36"/>
      <c r="C101" s="22"/>
      <c r="D101" s="25"/>
      <c r="E101" s="22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1"/>
      <c r="Q101" s="21"/>
    </row>
    <row r="102" spans="2:17" s="24" customFormat="1">
      <c r="B102" s="36"/>
      <c r="C102" s="22"/>
      <c r="D102" s="25"/>
      <c r="E102" s="22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1"/>
      <c r="Q102" s="21"/>
    </row>
    <row r="103" spans="2:17" s="24" customFormat="1">
      <c r="B103" s="36"/>
      <c r="C103" s="22"/>
      <c r="D103" s="25"/>
      <c r="E103" s="22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1"/>
      <c r="Q103" s="21"/>
    </row>
    <row r="104" spans="2:17" s="24" customFormat="1">
      <c r="B104" s="36"/>
      <c r="C104" s="22"/>
      <c r="D104" s="25"/>
      <c r="E104" s="22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1"/>
      <c r="Q104" s="21"/>
    </row>
    <row r="105" spans="2:17" s="38" customFormat="1">
      <c r="B105" s="36"/>
      <c r="C105" s="25"/>
      <c r="D105" s="25"/>
      <c r="E105" s="25"/>
      <c r="F105" s="36"/>
      <c r="G105" s="37"/>
      <c r="H105" s="37"/>
      <c r="I105" s="37"/>
      <c r="J105" s="36"/>
      <c r="K105" s="36"/>
      <c r="L105" s="36"/>
      <c r="M105" s="37"/>
      <c r="N105" s="37"/>
      <c r="O105" s="37"/>
      <c r="P105" s="36"/>
      <c r="Q105" s="36"/>
    </row>
    <row r="106" spans="2:17" s="49" customFormat="1" ht="30" customHeight="1">
      <c r="B106" s="46"/>
      <c r="C106" s="47" t="s">
        <v>5</v>
      </c>
      <c r="D106" s="47"/>
      <c r="E106" s="47"/>
      <c r="F106" s="48"/>
      <c r="G106" s="48"/>
      <c r="H106" s="48"/>
      <c r="I106" s="48"/>
      <c r="J106" s="48" t="s">
        <v>85</v>
      </c>
      <c r="K106" s="48"/>
      <c r="L106" s="48"/>
      <c r="M106" s="48"/>
      <c r="N106" s="48"/>
      <c r="O106" s="48"/>
      <c r="P106" s="46"/>
      <c r="Q106" s="46"/>
    </row>
    <row r="108" spans="2:17">
      <c r="P108" s="50" t="s">
        <v>2402</v>
      </c>
    </row>
    <row r="109" spans="2:17">
      <c r="P109" s="50" t="s">
        <v>158</v>
      </c>
    </row>
    <row r="110" spans="2:17">
      <c r="P110" s="50"/>
    </row>
    <row r="111" spans="2:17">
      <c r="P111" s="50"/>
    </row>
    <row r="112" spans="2:17">
      <c r="P112" s="50"/>
    </row>
    <row r="113" spans="16:16">
      <c r="P113" s="50" t="s">
        <v>159</v>
      </c>
    </row>
    <row r="114" spans="16:16">
      <c r="P114" s="50" t="s">
        <v>86</v>
      </c>
    </row>
  </sheetData>
  <mergeCells count="11">
    <mergeCell ref="Q10:Q11"/>
    <mergeCell ref="B1:Q1"/>
    <mergeCell ref="B2:Q2"/>
    <mergeCell ref="B10:B11"/>
    <mergeCell ref="C10:C11"/>
    <mergeCell ref="D10:D11"/>
    <mergeCell ref="E10:E11"/>
    <mergeCell ref="F10:G10"/>
    <mergeCell ref="H10:I10"/>
    <mergeCell ref="J10:O10"/>
    <mergeCell ref="P10:P11"/>
  </mergeCells>
  <pageMargins left="0.39370078740157483" right="0.98425196850393704" top="0.59055118110236227" bottom="0.39370078740157483" header="0.31496062992125984" footer="0.31496062992125984"/>
  <pageSetup paperSize="5" scale="95" orientation="landscape" horizontalDpi="120" verticalDpi="72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1:Q233"/>
  <sheetViews>
    <sheetView view="pageBreakPreview" topLeftCell="A8" zoomScale="110" zoomScaleSheetLayoutView="110" workbookViewId="0">
      <pane xSplit="3" ySplit="5" topLeftCell="D217" activePane="bottomRight" state="frozen"/>
      <selection activeCell="A8" sqref="A8"/>
      <selection pane="topRight" activeCell="D8" sqref="D8"/>
      <selection pane="bottomLeft" activeCell="A13" sqref="A13"/>
      <selection pane="bottomRight" activeCell="K224" sqref="K224"/>
    </sheetView>
  </sheetViews>
  <sheetFormatPr defaultRowHeight="12"/>
  <cols>
    <col min="1" max="1" width="1.42578125" style="39" customWidth="1"/>
    <col min="2" max="2" width="4.85546875" style="39" customWidth="1"/>
    <col min="3" max="3" width="18.42578125" style="40" customWidth="1"/>
    <col min="4" max="5" width="13.7109375" style="40" customWidth="1"/>
    <col min="6" max="7" width="5.28515625" style="39" customWidth="1"/>
    <col min="8" max="10" width="5.7109375" style="39" customWidth="1"/>
    <col min="11" max="12" width="10.42578125" style="39" customWidth="1"/>
    <col min="13" max="13" width="9.7109375" style="39" customWidth="1"/>
    <col min="14" max="14" width="11" style="39" customWidth="1"/>
    <col min="15" max="15" width="8.85546875" style="39" customWidth="1"/>
    <col min="16" max="16" width="27" style="39" customWidth="1"/>
    <col min="17" max="17" width="5.7109375" style="39" customWidth="1"/>
    <col min="18" max="16384" width="9.140625" style="39"/>
  </cols>
  <sheetData>
    <row r="1" spans="2:17" ht="15">
      <c r="B1" s="116" t="s">
        <v>49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2:17" ht="15">
      <c r="B2" s="116" t="s">
        <v>112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4" spans="2:17">
      <c r="B4" s="39" t="s">
        <v>14</v>
      </c>
      <c r="D4" s="40" t="s">
        <v>17</v>
      </c>
    </row>
    <row r="5" spans="2:17">
      <c r="B5" s="39" t="s">
        <v>15</v>
      </c>
      <c r="D5" s="40" t="s">
        <v>18</v>
      </c>
    </row>
    <row r="6" spans="2:17">
      <c r="B6" s="39" t="s">
        <v>20</v>
      </c>
      <c r="D6" s="40" t="s">
        <v>2400</v>
      </c>
    </row>
    <row r="7" spans="2:17">
      <c r="B7" s="39" t="s">
        <v>113</v>
      </c>
      <c r="D7" s="40" t="s">
        <v>2404</v>
      </c>
    </row>
    <row r="8" spans="2:17">
      <c r="B8" s="39" t="s">
        <v>16</v>
      </c>
      <c r="D8" s="40" t="s">
        <v>162</v>
      </c>
    </row>
    <row r="10" spans="2:17" s="41" customFormat="1" ht="30.75" customHeight="1">
      <c r="B10" s="114" t="s">
        <v>0</v>
      </c>
      <c r="C10" s="114" t="s">
        <v>27</v>
      </c>
      <c r="D10" s="117" t="s">
        <v>22</v>
      </c>
      <c r="E10" s="117" t="s">
        <v>21</v>
      </c>
      <c r="F10" s="119" t="s">
        <v>24</v>
      </c>
      <c r="G10" s="120"/>
      <c r="H10" s="119" t="s">
        <v>57</v>
      </c>
      <c r="I10" s="120"/>
      <c r="J10" s="119" t="s">
        <v>50</v>
      </c>
      <c r="K10" s="121"/>
      <c r="L10" s="121"/>
      <c r="M10" s="121"/>
      <c r="N10" s="121"/>
      <c r="O10" s="120"/>
      <c r="P10" s="114" t="s">
        <v>23</v>
      </c>
      <c r="Q10" s="114" t="s">
        <v>59</v>
      </c>
    </row>
    <row r="11" spans="2:17" s="41" customFormat="1" ht="30.75" customHeight="1">
      <c r="B11" s="115"/>
      <c r="C11" s="115"/>
      <c r="D11" s="118"/>
      <c r="E11" s="118"/>
      <c r="F11" s="42" t="s">
        <v>55</v>
      </c>
      <c r="G11" s="42" t="s">
        <v>56</v>
      </c>
      <c r="H11" s="42" t="s">
        <v>58</v>
      </c>
      <c r="I11" s="42" t="s">
        <v>56</v>
      </c>
      <c r="J11" s="42" t="s">
        <v>62</v>
      </c>
      <c r="K11" s="42" t="s">
        <v>54</v>
      </c>
      <c r="L11" s="42" t="s">
        <v>254</v>
      </c>
      <c r="M11" s="42" t="s">
        <v>52</v>
      </c>
      <c r="N11" s="42" t="s">
        <v>53</v>
      </c>
      <c r="O11" s="42" t="s">
        <v>51</v>
      </c>
      <c r="P11" s="115"/>
      <c r="Q11" s="115"/>
    </row>
    <row r="12" spans="2:17" s="45" customFormat="1">
      <c r="B12" s="43">
        <v>1</v>
      </c>
      <c r="C12" s="44">
        <v>2</v>
      </c>
      <c r="D12" s="44">
        <v>2</v>
      </c>
      <c r="E12" s="44">
        <v>3</v>
      </c>
      <c r="F12" s="43">
        <v>4</v>
      </c>
      <c r="G12" s="43">
        <v>5</v>
      </c>
      <c r="H12" s="43">
        <v>6</v>
      </c>
      <c r="I12" s="43">
        <v>7</v>
      </c>
      <c r="J12" s="43">
        <v>8</v>
      </c>
      <c r="K12" s="43">
        <v>9</v>
      </c>
      <c r="L12" s="43"/>
      <c r="M12" s="43">
        <v>10</v>
      </c>
      <c r="N12" s="43">
        <v>11</v>
      </c>
      <c r="O12" s="43">
        <v>12</v>
      </c>
      <c r="P12" s="43">
        <v>13</v>
      </c>
      <c r="Q12" s="43">
        <v>14</v>
      </c>
    </row>
    <row r="13" spans="2:17" s="38" customFormat="1">
      <c r="B13" s="36">
        <v>1</v>
      </c>
      <c r="C13" s="51" t="s">
        <v>667</v>
      </c>
      <c r="D13" s="25" t="s">
        <v>668</v>
      </c>
      <c r="E13" s="25" t="s">
        <v>669</v>
      </c>
      <c r="F13" s="37" t="s">
        <v>25</v>
      </c>
      <c r="G13" s="37"/>
      <c r="H13" s="37" t="s">
        <v>25</v>
      </c>
      <c r="I13" s="37"/>
      <c r="J13" s="37"/>
      <c r="K13" s="37"/>
      <c r="L13" s="37"/>
      <c r="M13" s="37" t="s">
        <v>25</v>
      </c>
      <c r="N13" s="37"/>
      <c r="O13" s="37"/>
      <c r="P13" s="36" t="s">
        <v>670</v>
      </c>
      <c r="Q13" s="36"/>
    </row>
    <row r="14" spans="2:17" s="38" customFormat="1">
      <c r="B14" s="36">
        <v>2</v>
      </c>
      <c r="C14" s="51" t="s">
        <v>671</v>
      </c>
      <c r="D14" s="25" t="s">
        <v>672</v>
      </c>
      <c r="E14" s="25" t="s">
        <v>673</v>
      </c>
      <c r="F14" s="37" t="s">
        <v>25</v>
      </c>
      <c r="G14" s="37"/>
      <c r="H14" s="37" t="s">
        <v>25</v>
      </c>
      <c r="I14" s="37"/>
      <c r="J14" s="37"/>
      <c r="K14" s="37"/>
      <c r="L14" s="37"/>
      <c r="M14" s="37" t="s">
        <v>25</v>
      </c>
      <c r="N14" s="37"/>
      <c r="O14" s="37"/>
      <c r="P14" s="36" t="s">
        <v>674</v>
      </c>
      <c r="Q14" s="36"/>
    </row>
    <row r="15" spans="2:17" s="38" customFormat="1">
      <c r="B15" s="36">
        <v>3</v>
      </c>
      <c r="C15" s="51" t="s">
        <v>897</v>
      </c>
      <c r="D15" s="25" t="s">
        <v>898</v>
      </c>
      <c r="E15" s="25" t="s">
        <v>899</v>
      </c>
      <c r="F15" s="37" t="s">
        <v>25</v>
      </c>
      <c r="G15" s="37"/>
      <c r="H15" s="37" t="s">
        <v>25</v>
      </c>
      <c r="I15" s="37"/>
      <c r="J15" s="37"/>
      <c r="K15" s="37"/>
      <c r="L15" s="37"/>
      <c r="M15" s="37" t="s">
        <v>25</v>
      </c>
      <c r="N15" s="37"/>
      <c r="O15" s="37"/>
      <c r="P15" s="36" t="s">
        <v>674</v>
      </c>
      <c r="Q15" s="36"/>
    </row>
    <row r="16" spans="2:17" s="38" customFormat="1">
      <c r="B16" s="36">
        <v>4</v>
      </c>
      <c r="C16" s="51" t="s">
        <v>900</v>
      </c>
      <c r="D16" s="25" t="s">
        <v>901</v>
      </c>
      <c r="E16" s="25" t="s">
        <v>902</v>
      </c>
      <c r="F16" s="37" t="s">
        <v>25</v>
      </c>
      <c r="G16" s="37"/>
      <c r="H16" s="37" t="s">
        <v>25</v>
      </c>
      <c r="I16" s="37"/>
      <c r="J16" s="37" t="s">
        <v>25</v>
      </c>
      <c r="K16" s="37"/>
      <c r="L16" s="37"/>
      <c r="M16" s="37" t="s">
        <v>25</v>
      </c>
      <c r="N16" s="37"/>
      <c r="O16" s="37"/>
      <c r="P16" s="36" t="s">
        <v>670</v>
      </c>
      <c r="Q16" s="36"/>
    </row>
    <row r="17" spans="2:17" s="38" customFormat="1">
      <c r="B17" s="36">
        <v>5</v>
      </c>
      <c r="C17" s="25" t="s">
        <v>903</v>
      </c>
      <c r="D17" s="25" t="s">
        <v>904</v>
      </c>
      <c r="E17" s="25" t="s">
        <v>905</v>
      </c>
      <c r="F17" s="37" t="s">
        <v>25</v>
      </c>
      <c r="G17" s="37"/>
      <c r="H17" s="37" t="s">
        <v>25</v>
      </c>
      <c r="I17" s="37"/>
      <c r="J17" s="37"/>
      <c r="K17" s="37"/>
      <c r="L17" s="37"/>
      <c r="M17" s="37" t="s">
        <v>25</v>
      </c>
      <c r="N17" s="37"/>
      <c r="O17" s="37"/>
      <c r="P17" s="36" t="s">
        <v>670</v>
      </c>
      <c r="Q17" s="36"/>
    </row>
    <row r="18" spans="2:17" s="38" customFormat="1">
      <c r="B18" s="36">
        <v>6</v>
      </c>
      <c r="C18" s="25" t="s">
        <v>906</v>
      </c>
      <c r="D18" s="25" t="s">
        <v>907</v>
      </c>
      <c r="E18" s="25" t="s">
        <v>908</v>
      </c>
      <c r="F18" s="37"/>
      <c r="G18" s="37" t="s">
        <v>25</v>
      </c>
      <c r="H18" s="37"/>
      <c r="I18" s="37"/>
      <c r="J18" s="37" t="s">
        <v>25</v>
      </c>
      <c r="K18" s="37"/>
      <c r="L18" s="37"/>
      <c r="M18" s="37" t="s">
        <v>25</v>
      </c>
      <c r="N18" s="37"/>
      <c r="O18" s="37"/>
      <c r="P18" s="36" t="s">
        <v>909</v>
      </c>
      <c r="Q18" s="36"/>
    </row>
    <row r="19" spans="2:17" s="38" customFormat="1">
      <c r="B19" s="36">
        <v>7</v>
      </c>
      <c r="C19" s="25" t="s">
        <v>910</v>
      </c>
      <c r="D19" s="25" t="s">
        <v>911</v>
      </c>
      <c r="E19" s="25" t="s">
        <v>912</v>
      </c>
      <c r="F19" s="37" t="s">
        <v>25</v>
      </c>
      <c r="G19" s="37"/>
      <c r="H19" s="37" t="s">
        <v>25</v>
      </c>
      <c r="I19" s="37"/>
      <c r="J19" s="37"/>
      <c r="K19" s="37"/>
      <c r="L19" s="37"/>
      <c r="M19" s="37" t="s">
        <v>25</v>
      </c>
      <c r="N19" s="37"/>
      <c r="O19" s="37"/>
      <c r="P19" s="36" t="s">
        <v>674</v>
      </c>
      <c r="Q19" s="36"/>
    </row>
    <row r="20" spans="2:17" s="38" customFormat="1">
      <c r="B20" s="36">
        <v>8</v>
      </c>
      <c r="C20" s="25" t="s">
        <v>913</v>
      </c>
      <c r="D20" s="25" t="s">
        <v>914</v>
      </c>
      <c r="E20" s="25" t="s">
        <v>673</v>
      </c>
      <c r="F20" s="37" t="s">
        <v>25</v>
      </c>
      <c r="G20" s="37"/>
      <c r="H20" s="37" t="s">
        <v>25</v>
      </c>
      <c r="I20" s="37"/>
      <c r="J20" s="37"/>
      <c r="K20" s="37"/>
      <c r="L20" s="37"/>
      <c r="M20" s="37" t="s">
        <v>25</v>
      </c>
      <c r="N20" s="37"/>
      <c r="O20" s="37"/>
      <c r="P20" s="36" t="s">
        <v>674</v>
      </c>
      <c r="Q20" s="36"/>
    </row>
    <row r="21" spans="2:17" s="38" customFormat="1">
      <c r="B21" s="36">
        <v>9</v>
      </c>
      <c r="C21" s="25" t="s">
        <v>915</v>
      </c>
      <c r="D21" s="25" t="s">
        <v>916</v>
      </c>
      <c r="E21" s="25" t="s">
        <v>917</v>
      </c>
      <c r="F21" s="37" t="s">
        <v>25</v>
      </c>
      <c r="G21" s="37"/>
      <c r="H21" s="37" t="s">
        <v>25</v>
      </c>
      <c r="I21" s="37"/>
      <c r="J21" s="37"/>
      <c r="K21" s="37"/>
      <c r="L21" s="37"/>
      <c r="M21" s="37" t="s">
        <v>25</v>
      </c>
      <c r="N21" s="37"/>
      <c r="O21" s="37"/>
      <c r="P21" s="36" t="s">
        <v>674</v>
      </c>
      <c r="Q21" s="36"/>
    </row>
    <row r="22" spans="2:17" s="38" customFormat="1">
      <c r="B22" s="36">
        <v>10</v>
      </c>
      <c r="C22" s="25" t="s">
        <v>918</v>
      </c>
      <c r="D22" s="25" t="s">
        <v>919</v>
      </c>
      <c r="E22" s="25" t="s">
        <v>920</v>
      </c>
      <c r="F22" s="37" t="s">
        <v>25</v>
      </c>
      <c r="G22" s="37"/>
      <c r="H22" s="37" t="s">
        <v>25</v>
      </c>
      <c r="I22" s="37"/>
      <c r="J22" s="37"/>
      <c r="K22" s="37"/>
      <c r="L22" s="37"/>
      <c r="M22" s="37" t="s">
        <v>25</v>
      </c>
      <c r="N22" s="37"/>
      <c r="O22" s="37"/>
      <c r="P22" s="36" t="s">
        <v>921</v>
      </c>
      <c r="Q22" s="36"/>
    </row>
    <row r="23" spans="2:17" s="38" customFormat="1">
      <c r="B23" s="36">
        <v>11</v>
      </c>
      <c r="C23" s="25" t="s">
        <v>922</v>
      </c>
      <c r="D23" s="25" t="s">
        <v>923</v>
      </c>
      <c r="E23" s="25" t="s">
        <v>924</v>
      </c>
      <c r="F23" s="37" t="s">
        <v>25</v>
      </c>
      <c r="G23" s="37"/>
      <c r="H23" s="37" t="s">
        <v>25</v>
      </c>
      <c r="I23" s="37"/>
      <c r="J23" s="37"/>
      <c r="K23" s="37"/>
      <c r="L23" s="37"/>
      <c r="M23" s="37" t="s">
        <v>25</v>
      </c>
      <c r="N23" s="37"/>
      <c r="O23" s="37"/>
      <c r="P23" s="36" t="s">
        <v>670</v>
      </c>
      <c r="Q23" s="36"/>
    </row>
    <row r="24" spans="2:17" s="38" customFormat="1">
      <c r="B24" s="36">
        <v>12</v>
      </c>
      <c r="C24" s="25" t="s">
        <v>925</v>
      </c>
      <c r="D24" s="25" t="s">
        <v>926</v>
      </c>
      <c r="E24" s="25" t="s">
        <v>924</v>
      </c>
      <c r="F24" s="37" t="s">
        <v>25</v>
      </c>
      <c r="G24" s="37"/>
      <c r="H24" s="37" t="s">
        <v>25</v>
      </c>
      <c r="I24" s="37"/>
      <c r="J24" s="37"/>
      <c r="K24" s="37"/>
      <c r="L24" s="37"/>
      <c r="M24" s="37" t="s">
        <v>25</v>
      </c>
      <c r="N24" s="37"/>
      <c r="O24" s="37"/>
      <c r="P24" s="36" t="s">
        <v>670</v>
      </c>
      <c r="Q24" s="36"/>
    </row>
    <row r="25" spans="2:17" s="38" customFormat="1">
      <c r="B25" s="36">
        <v>13</v>
      </c>
      <c r="C25" s="25" t="s">
        <v>927</v>
      </c>
      <c r="D25" s="25" t="s">
        <v>928</v>
      </c>
      <c r="E25" s="25" t="s">
        <v>929</v>
      </c>
      <c r="F25" s="37" t="s">
        <v>25</v>
      </c>
      <c r="G25" s="37"/>
      <c r="H25" s="37" t="s">
        <v>25</v>
      </c>
      <c r="I25" s="37"/>
      <c r="J25" s="37"/>
      <c r="K25" s="37"/>
      <c r="L25" s="37"/>
      <c r="M25" s="37" t="s">
        <v>25</v>
      </c>
      <c r="N25" s="37"/>
      <c r="O25" s="37"/>
      <c r="P25" s="36" t="s">
        <v>921</v>
      </c>
      <c r="Q25" s="36"/>
    </row>
    <row r="26" spans="2:17" s="38" customFormat="1">
      <c r="B26" s="36">
        <v>14</v>
      </c>
      <c r="C26" s="25" t="s">
        <v>942</v>
      </c>
      <c r="D26" s="25" t="s">
        <v>943</v>
      </c>
      <c r="E26" s="25" t="s">
        <v>929</v>
      </c>
      <c r="F26" s="37" t="s">
        <v>25</v>
      </c>
      <c r="G26" s="37"/>
      <c r="H26" s="37" t="s">
        <v>25</v>
      </c>
      <c r="I26" s="37"/>
      <c r="J26" s="37"/>
      <c r="K26" s="37"/>
      <c r="L26" s="37"/>
      <c r="M26" s="37" t="s">
        <v>25</v>
      </c>
      <c r="N26" s="37"/>
      <c r="O26" s="37"/>
      <c r="P26" s="36" t="s">
        <v>921</v>
      </c>
      <c r="Q26" s="36"/>
    </row>
    <row r="27" spans="2:17" s="38" customFormat="1">
      <c r="B27" s="36">
        <v>15</v>
      </c>
      <c r="C27" s="25" t="s">
        <v>1326</v>
      </c>
      <c r="D27" s="25" t="s">
        <v>1327</v>
      </c>
      <c r="E27" s="25" t="s">
        <v>932</v>
      </c>
      <c r="F27" s="37" t="s">
        <v>25</v>
      </c>
      <c r="G27" s="37"/>
      <c r="H27" s="37" t="s">
        <v>25</v>
      </c>
      <c r="I27" s="37"/>
      <c r="J27" s="37"/>
      <c r="K27" s="37"/>
      <c r="L27" s="37"/>
      <c r="M27" s="37" t="s">
        <v>25</v>
      </c>
      <c r="N27" s="37"/>
      <c r="O27" s="37"/>
      <c r="P27" s="36" t="s">
        <v>670</v>
      </c>
      <c r="Q27" s="36"/>
    </row>
    <row r="28" spans="2:17" s="38" customFormat="1">
      <c r="B28" s="36">
        <v>16</v>
      </c>
      <c r="C28" s="25" t="s">
        <v>930</v>
      </c>
      <c r="D28" s="25" t="s">
        <v>931</v>
      </c>
      <c r="E28" s="25" t="s">
        <v>932</v>
      </c>
      <c r="F28" s="37" t="s">
        <v>25</v>
      </c>
      <c r="G28" s="37"/>
      <c r="H28" s="37" t="s">
        <v>25</v>
      </c>
      <c r="I28" s="37"/>
      <c r="J28" s="37"/>
      <c r="K28" s="37"/>
      <c r="L28" s="37"/>
      <c r="M28" s="37" t="s">
        <v>25</v>
      </c>
      <c r="N28" s="37"/>
      <c r="O28" s="37"/>
      <c r="P28" s="36" t="s">
        <v>670</v>
      </c>
      <c r="Q28" s="36"/>
    </row>
    <row r="29" spans="2:17" s="38" customFormat="1">
      <c r="B29" s="36">
        <v>17</v>
      </c>
      <c r="C29" s="25" t="s">
        <v>933</v>
      </c>
      <c r="D29" s="25" t="s">
        <v>934</v>
      </c>
      <c r="E29" s="25" t="s">
        <v>935</v>
      </c>
      <c r="F29" s="37" t="s">
        <v>25</v>
      </c>
      <c r="G29" s="37"/>
      <c r="H29" s="37" t="s">
        <v>25</v>
      </c>
      <c r="I29" s="37"/>
      <c r="J29" s="37"/>
      <c r="K29" s="37"/>
      <c r="L29" s="37"/>
      <c r="M29" s="37" t="s">
        <v>25</v>
      </c>
      <c r="N29" s="37"/>
      <c r="O29" s="37"/>
      <c r="P29" s="36" t="s">
        <v>674</v>
      </c>
      <c r="Q29" s="36"/>
    </row>
    <row r="30" spans="2:17" s="38" customFormat="1">
      <c r="B30" s="36">
        <v>18</v>
      </c>
      <c r="C30" s="25" t="s">
        <v>936</v>
      </c>
      <c r="D30" s="25" t="s">
        <v>937</v>
      </c>
      <c r="E30" s="25" t="s">
        <v>938</v>
      </c>
      <c r="F30" s="37" t="s">
        <v>25</v>
      </c>
      <c r="G30" s="37"/>
      <c r="H30" s="37" t="s">
        <v>25</v>
      </c>
      <c r="I30" s="37"/>
      <c r="J30" s="37"/>
      <c r="K30" s="37"/>
      <c r="L30" s="37"/>
      <c r="M30" s="37" t="s">
        <v>25</v>
      </c>
      <c r="N30" s="37"/>
      <c r="O30" s="37"/>
      <c r="P30" s="36" t="s">
        <v>674</v>
      </c>
      <c r="Q30" s="36"/>
    </row>
    <row r="31" spans="2:17" s="38" customFormat="1">
      <c r="B31" s="36">
        <v>19</v>
      </c>
      <c r="C31" s="25" t="s">
        <v>939</v>
      </c>
      <c r="D31" s="25" t="s">
        <v>940</v>
      </c>
      <c r="E31" s="25" t="s">
        <v>941</v>
      </c>
      <c r="F31" s="37" t="s">
        <v>25</v>
      </c>
      <c r="G31" s="37"/>
      <c r="H31" s="37" t="s">
        <v>25</v>
      </c>
      <c r="I31" s="37"/>
      <c r="J31" s="37"/>
      <c r="K31" s="37"/>
      <c r="L31" s="37"/>
      <c r="M31" s="37" t="s">
        <v>25</v>
      </c>
      <c r="N31" s="37"/>
      <c r="O31" s="37"/>
      <c r="P31" s="36" t="s">
        <v>909</v>
      </c>
      <c r="Q31" s="36"/>
    </row>
    <row r="32" spans="2:17" s="38" customFormat="1">
      <c r="B32" s="36">
        <v>20</v>
      </c>
      <c r="C32" s="25" t="s">
        <v>944</v>
      </c>
      <c r="D32" s="25" t="s">
        <v>945</v>
      </c>
      <c r="E32" s="25" t="s">
        <v>946</v>
      </c>
      <c r="F32" s="37" t="s">
        <v>25</v>
      </c>
      <c r="G32" s="37"/>
      <c r="H32" s="37" t="s">
        <v>25</v>
      </c>
      <c r="I32" s="37"/>
      <c r="J32" s="37" t="s">
        <v>25</v>
      </c>
      <c r="K32" s="37"/>
      <c r="L32" s="37"/>
      <c r="M32" s="37" t="s">
        <v>25</v>
      </c>
      <c r="N32" s="37"/>
      <c r="O32" s="37"/>
      <c r="P32" s="36" t="s">
        <v>909</v>
      </c>
      <c r="Q32" s="36"/>
    </row>
    <row r="33" spans="2:17" s="38" customFormat="1">
      <c r="B33" s="36">
        <v>21</v>
      </c>
      <c r="C33" s="25" t="s">
        <v>964</v>
      </c>
      <c r="D33" s="25" t="s">
        <v>965</v>
      </c>
      <c r="E33" s="25" t="s">
        <v>946</v>
      </c>
      <c r="F33" s="37" t="s">
        <v>25</v>
      </c>
      <c r="G33" s="37"/>
      <c r="H33" s="37" t="s">
        <v>25</v>
      </c>
      <c r="I33" s="37"/>
      <c r="J33" s="37"/>
      <c r="K33" s="37"/>
      <c r="L33" s="37"/>
      <c r="M33" s="37" t="s">
        <v>25</v>
      </c>
      <c r="N33" s="37"/>
      <c r="O33" s="37"/>
      <c r="P33" s="36" t="s">
        <v>909</v>
      </c>
      <c r="Q33" s="36"/>
    </row>
    <row r="34" spans="2:17" s="38" customFormat="1">
      <c r="B34" s="36">
        <v>22</v>
      </c>
      <c r="C34" s="25" t="s">
        <v>947</v>
      </c>
      <c r="D34" s="25" t="s">
        <v>948</v>
      </c>
      <c r="E34" s="25" t="s">
        <v>949</v>
      </c>
      <c r="F34" s="37" t="s">
        <v>25</v>
      </c>
      <c r="G34" s="37"/>
      <c r="H34" s="37" t="s">
        <v>25</v>
      </c>
      <c r="I34" s="37"/>
      <c r="J34" s="37"/>
      <c r="K34" s="37"/>
      <c r="L34" s="37"/>
      <c r="M34" s="37" t="s">
        <v>25</v>
      </c>
      <c r="N34" s="37"/>
      <c r="O34" s="37"/>
      <c r="P34" s="36" t="s">
        <v>670</v>
      </c>
      <c r="Q34" s="36"/>
    </row>
    <row r="35" spans="2:17" s="38" customFormat="1">
      <c r="B35" s="36">
        <v>23</v>
      </c>
      <c r="C35" s="25" t="s">
        <v>950</v>
      </c>
      <c r="D35" s="25" t="s">
        <v>951</v>
      </c>
      <c r="E35" s="25" t="s">
        <v>952</v>
      </c>
      <c r="F35" s="37" t="s">
        <v>25</v>
      </c>
      <c r="G35" s="37"/>
      <c r="H35" s="37" t="s">
        <v>25</v>
      </c>
      <c r="I35" s="37"/>
      <c r="J35" s="37"/>
      <c r="K35" s="37"/>
      <c r="L35" s="37"/>
      <c r="M35" s="37" t="s">
        <v>25</v>
      </c>
      <c r="N35" s="37"/>
      <c r="O35" s="37"/>
      <c r="P35" s="36" t="s">
        <v>670</v>
      </c>
      <c r="Q35" s="36"/>
    </row>
    <row r="36" spans="2:17" s="38" customFormat="1">
      <c r="B36" s="36">
        <v>24</v>
      </c>
      <c r="C36" s="25" t="s">
        <v>956</v>
      </c>
      <c r="D36" s="25" t="s">
        <v>957</v>
      </c>
      <c r="E36" s="25" t="s">
        <v>952</v>
      </c>
      <c r="F36" s="37" t="s">
        <v>25</v>
      </c>
      <c r="G36" s="37"/>
      <c r="H36" s="37" t="s">
        <v>25</v>
      </c>
      <c r="I36" s="37"/>
      <c r="J36" s="37"/>
      <c r="K36" s="37"/>
      <c r="L36" s="37"/>
      <c r="M36" s="37" t="s">
        <v>25</v>
      </c>
      <c r="N36" s="37"/>
      <c r="O36" s="37"/>
      <c r="P36" s="36" t="s">
        <v>670</v>
      </c>
      <c r="Q36" s="36"/>
    </row>
    <row r="37" spans="2:17" s="38" customFormat="1">
      <c r="B37" s="36">
        <v>25</v>
      </c>
      <c r="C37" s="25" t="s">
        <v>953</v>
      </c>
      <c r="D37" s="25" t="s">
        <v>954</v>
      </c>
      <c r="E37" s="25" t="s">
        <v>955</v>
      </c>
      <c r="F37" s="37" t="s">
        <v>25</v>
      </c>
      <c r="G37" s="37"/>
      <c r="H37" s="37" t="s">
        <v>25</v>
      </c>
      <c r="I37" s="37"/>
      <c r="J37" s="37"/>
      <c r="K37" s="37"/>
      <c r="L37" s="37"/>
      <c r="M37" s="37" t="s">
        <v>25</v>
      </c>
      <c r="N37" s="37"/>
      <c r="O37" s="37"/>
      <c r="P37" s="36" t="s">
        <v>670</v>
      </c>
      <c r="Q37" s="36"/>
    </row>
    <row r="38" spans="2:17" s="38" customFormat="1">
      <c r="B38" s="36">
        <v>26</v>
      </c>
      <c r="C38" s="25" t="s">
        <v>958</v>
      </c>
      <c r="D38" s="25" t="s">
        <v>959</v>
      </c>
      <c r="E38" s="25" t="s">
        <v>960</v>
      </c>
      <c r="F38" s="37" t="s">
        <v>25</v>
      </c>
      <c r="G38" s="37"/>
      <c r="H38" s="37" t="s">
        <v>25</v>
      </c>
      <c r="I38" s="37"/>
      <c r="J38" s="37"/>
      <c r="K38" s="37"/>
      <c r="L38" s="37"/>
      <c r="M38" s="37" t="s">
        <v>25</v>
      </c>
      <c r="N38" s="37"/>
      <c r="O38" s="37"/>
      <c r="P38" s="36" t="s">
        <v>909</v>
      </c>
      <c r="Q38" s="36"/>
    </row>
    <row r="39" spans="2:17" s="38" customFormat="1">
      <c r="B39" s="36">
        <v>27</v>
      </c>
      <c r="C39" s="25" t="s">
        <v>961</v>
      </c>
      <c r="D39" s="25" t="s">
        <v>962</v>
      </c>
      <c r="E39" s="25" t="s">
        <v>963</v>
      </c>
      <c r="F39" s="37" t="s">
        <v>25</v>
      </c>
      <c r="G39" s="37"/>
      <c r="H39" s="37" t="s">
        <v>25</v>
      </c>
      <c r="I39" s="37"/>
      <c r="J39" s="37"/>
      <c r="K39" s="37"/>
      <c r="L39" s="37"/>
      <c r="M39" s="37" t="s">
        <v>25</v>
      </c>
      <c r="N39" s="37"/>
      <c r="O39" s="37"/>
      <c r="P39" s="36" t="s">
        <v>909</v>
      </c>
      <c r="Q39" s="36"/>
    </row>
    <row r="40" spans="2:17" s="38" customFormat="1">
      <c r="B40" s="36">
        <v>28</v>
      </c>
      <c r="C40" s="25" t="s">
        <v>966</v>
      </c>
      <c r="D40" s="25" t="s">
        <v>967</v>
      </c>
      <c r="E40" s="25" t="s">
        <v>968</v>
      </c>
      <c r="F40" s="37" t="s">
        <v>25</v>
      </c>
      <c r="G40" s="37"/>
      <c r="H40" s="37" t="s">
        <v>25</v>
      </c>
      <c r="I40" s="37"/>
      <c r="J40" s="37"/>
      <c r="K40" s="37"/>
      <c r="L40" s="37"/>
      <c r="M40" s="37" t="s">
        <v>25</v>
      </c>
      <c r="N40" s="37"/>
      <c r="O40" s="37"/>
      <c r="P40" s="36" t="s">
        <v>909</v>
      </c>
      <c r="Q40" s="36"/>
    </row>
    <row r="41" spans="2:17" s="38" customFormat="1">
      <c r="B41" s="36">
        <v>29</v>
      </c>
      <c r="C41" s="25" t="s">
        <v>969</v>
      </c>
      <c r="D41" s="25" t="s">
        <v>970</v>
      </c>
      <c r="E41" s="25" t="s">
        <v>971</v>
      </c>
      <c r="F41" s="37" t="s">
        <v>25</v>
      </c>
      <c r="G41" s="37"/>
      <c r="H41" s="37" t="s">
        <v>25</v>
      </c>
      <c r="I41" s="37"/>
      <c r="J41" s="37"/>
      <c r="K41" s="37"/>
      <c r="L41" s="37"/>
      <c r="M41" s="37" t="s">
        <v>25</v>
      </c>
      <c r="N41" s="37"/>
      <c r="O41" s="37"/>
      <c r="P41" s="36" t="s">
        <v>674</v>
      </c>
      <c r="Q41" s="36"/>
    </row>
    <row r="42" spans="2:17" s="38" customFormat="1">
      <c r="B42" s="36">
        <v>30</v>
      </c>
      <c r="C42" s="25" t="s">
        <v>972</v>
      </c>
      <c r="D42" s="25" t="s">
        <v>973</v>
      </c>
      <c r="E42" s="25" t="s">
        <v>977</v>
      </c>
      <c r="F42" s="37" t="s">
        <v>25</v>
      </c>
      <c r="G42" s="37"/>
      <c r="H42" s="37" t="s">
        <v>25</v>
      </c>
      <c r="I42" s="37"/>
      <c r="J42" s="37"/>
      <c r="K42" s="37"/>
      <c r="L42" s="37"/>
      <c r="M42" s="37" t="s">
        <v>25</v>
      </c>
      <c r="N42" s="37"/>
      <c r="O42" s="37"/>
      <c r="P42" s="36" t="s">
        <v>670</v>
      </c>
      <c r="Q42" s="36"/>
    </row>
    <row r="43" spans="2:17" s="38" customFormat="1">
      <c r="B43" s="36">
        <v>31</v>
      </c>
      <c r="C43" s="25" t="s">
        <v>974</v>
      </c>
      <c r="D43" s="25" t="s">
        <v>975</v>
      </c>
      <c r="E43" s="25" t="s">
        <v>976</v>
      </c>
      <c r="F43" s="37" t="s">
        <v>25</v>
      </c>
      <c r="G43" s="37"/>
      <c r="H43" s="37" t="s">
        <v>25</v>
      </c>
      <c r="I43" s="37"/>
      <c r="J43" s="37"/>
      <c r="K43" s="37"/>
      <c r="L43" s="37"/>
      <c r="M43" s="37" t="s">
        <v>25</v>
      </c>
      <c r="N43" s="37"/>
      <c r="O43" s="37"/>
      <c r="P43" s="36" t="s">
        <v>670</v>
      </c>
      <c r="Q43" s="36"/>
    </row>
    <row r="44" spans="2:17" s="38" customFormat="1">
      <c r="B44" s="36">
        <v>32</v>
      </c>
      <c r="C44" s="25" t="s">
        <v>978</v>
      </c>
      <c r="D44" s="25" t="s">
        <v>979</v>
      </c>
      <c r="E44" s="25" t="s">
        <v>976</v>
      </c>
      <c r="F44" s="37" t="s">
        <v>25</v>
      </c>
      <c r="G44" s="37"/>
      <c r="H44" s="37" t="s">
        <v>25</v>
      </c>
      <c r="I44" s="37"/>
      <c r="J44" s="37"/>
      <c r="K44" s="37"/>
      <c r="L44" s="37"/>
      <c r="M44" s="37" t="s">
        <v>25</v>
      </c>
      <c r="N44" s="37"/>
      <c r="O44" s="37"/>
      <c r="P44" s="36" t="s">
        <v>670</v>
      </c>
      <c r="Q44" s="36"/>
    </row>
    <row r="45" spans="2:17" s="38" customFormat="1">
      <c r="B45" s="36">
        <v>33</v>
      </c>
      <c r="C45" s="25" t="s">
        <v>980</v>
      </c>
      <c r="D45" s="25" t="s">
        <v>981</v>
      </c>
      <c r="E45" s="25" t="s">
        <v>982</v>
      </c>
      <c r="F45" s="37" t="s">
        <v>25</v>
      </c>
      <c r="G45" s="37"/>
      <c r="H45" s="37" t="s">
        <v>25</v>
      </c>
      <c r="I45" s="37"/>
      <c r="J45" s="37"/>
      <c r="K45" s="37"/>
      <c r="L45" s="37"/>
      <c r="M45" s="37" t="s">
        <v>25</v>
      </c>
      <c r="N45" s="37"/>
      <c r="O45" s="37"/>
      <c r="P45" s="36" t="s">
        <v>670</v>
      </c>
      <c r="Q45" s="36"/>
    </row>
    <row r="46" spans="2:17" s="38" customFormat="1">
      <c r="B46" s="36">
        <v>34</v>
      </c>
      <c r="C46" s="25" t="s">
        <v>983</v>
      </c>
      <c r="D46" s="25" t="s">
        <v>984</v>
      </c>
      <c r="E46" s="25" t="s">
        <v>985</v>
      </c>
      <c r="F46" s="37" t="s">
        <v>25</v>
      </c>
      <c r="G46" s="37"/>
      <c r="H46" s="37" t="s">
        <v>25</v>
      </c>
      <c r="I46" s="37"/>
      <c r="J46" s="37"/>
      <c r="K46" s="37"/>
      <c r="L46" s="37"/>
      <c r="M46" s="37" t="s">
        <v>25</v>
      </c>
      <c r="N46" s="37"/>
      <c r="O46" s="37"/>
      <c r="P46" s="36" t="s">
        <v>670</v>
      </c>
      <c r="Q46" s="36"/>
    </row>
    <row r="47" spans="2:17" s="38" customFormat="1">
      <c r="B47" s="36">
        <v>35</v>
      </c>
      <c r="C47" s="25" t="s">
        <v>986</v>
      </c>
      <c r="D47" s="25" t="s">
        <v>987</v>
      </c>
      <c r="E47" s="25" t="s">
        <v>988</v>
      </c>
      <c r="F47" s="37" t="s">
        <v>25</v>
      </c>
      <c r="G47" s="37"/>
      <c r="H47" s="37" t="s">
        <v>25</v>
      </c>
      <c r="I47" s="37"/>
      <c r="J47" s="37"/>
      <c r="K47" s="37"/>
      <c r="L47" s="37"/>
      <c r="M47" s="37" t="s">
        <v>25</v>
      </c>
      <c r="N47" s="37"/>
      <c r="O47" s="37"/>
      <c r="P47" s="36" t="s">
        <v>674</v>
      </c>
      <c r="Q47" s="36"/>
    </row>
    <row r="48" spans="2:17" s="38" customFormat="1">
      <c r="B48" s="36">
        <v>36</v>
      </c>
      <c r="C48" s="25" t="s">
        <v>989</v>
      </c>
      <c r="D48" s="25" t="s">
        <v>990</v>
      </c>
      <c r="E48" s="25" t="s">
        <v>991</v>
      </c>
      <c r="F48" s="37" t="s">
        <v>25</v>
      </c>
      <c r="G48" s="37"/>
      <c r="H48" s="37" t="s">
        <v>25</v>
      </c>
      <c r="I48" s="37"/>
      <c r="J48" s="37"/>
      <c r="K48" s="37"/>
      <c r="L48" s="37"/>
      <c r="M48" s="37" t="s">
        <v>25</v>
      </c>
      <c r="N48" s="37"/>
      <c r="O48" s="37"/>
      <c r="P48" s="36" t="s">
        <v>670</v>
      </c>
      <c r="Q48" s="36"/>
    </row>
    <row r="49" spans="2:17" s="38" customFormat="1">
      <c r="B49" s="36">
        <v>37</v>
      </c>
      <c r="C49" s="25" t="s">
        <v>992</v>
      </c>
      <c r="D49" s="25" t="s">
        <v>993</v>
      </c>
      <c r="E49" s="25" t="s">
        <v>994</v>
      </c>
      <c r="F49" s="37" t="s">
        <v>25</v>
      </c>
      <c r="G49" s="37"/>
      <c r="H49" s="37" t="s">
        <v>25</v>
      </c>
      <c r="I49" s="37"/>
      <c r="J49" s="37" t="s">
        <v>25</v>
      </c>
      <c r="K49" s="37"/>
      <c r="L49" s="37"/>
      <c r="M49" s="37" t="s">
        <v>25</v>
      </c>
      <c r="N49" s="37"/>
      <c r="O49" s="37"/>
      <c r="P49" s="36" t="s">
        <v>670</v>
      </c>
      <c r="Q49" s="36"/>
    </row>
    <row r="50" spans="2:17" s="38" customFormat="1">
      <c r="B50" s="36">
        <v>38</v>
      </c>
      <c r="C50" s="25" t="s">
        <v>995</v>
      </c>
      <c r="D50" s="25" t="s">
        <v>996</v>
      </c>
      <c r="E50" s="25" t="s">
        <v>997</v>
      </c>
      <c r="F50" s="37" t="s">
        <v>25</v>
      </c>
      <c r="G50" s="37"/>
      <c r="H50" s="37" t="s">
        <v>25</v>
      </c>
      <c r="I50" s="37"/>
      <c r="J50" s="37" t="s">
        <v>25</v>
      </c>
      <c r="K50" s="37"/>
      <c r="L50" s="37"/>
      <c r="M50" s="37" t="s">
        <v>25</v>
      </c>
      <c r="N50" s="37"/>
      <c r="O50" s="37"/>
      <c r="P50" s="36" t="s">
        <v>670</v>
      </c>
      <c r="Q50" s="36"/>
    </row>
    <row r="51" spans="2:17" s="38" customFormat="1">
      <c r="B51" s="36">
        <v>39</v>
      </c>
      <c r="C51" s="25" t="s">
        <v>998</v>
      </c>
      <c r="D51" s="25" t="s">
        <v>999</v>
      </c>
      <c r="E51" s="25" t="s">
        <v>997</v>
      </c>
      <c r="F51" s="37" t="s">
        <v>25</v>
      </c>
      <c r="G51" s="37"/>
      <c r="H51" s="37" t="s">
        <v>25</v>
      </c>
      <c r="I51" s="37"/>
      <c r="J51" s="37"/>
      <c r="K51" s="37"/>
      <c r="L51" s="37"/>
      <c r="M51" s="37" t="s">
        <v>25</v>
      </c>
      <c r="N51" s="37"/>
      <c r="O51" s="37"/>
      <c r="P51" s="36" t="s">
        <v>670</v>
      </c>
      <c r="Q51" s="36"/>
    </row>
    <row r="52" spans="2:17" s="38" customFormat="1">
      <c r="B52" s="36">
        <v>40</v>
      </c>
      <c r="C52" s="25" t="s">
        <v>1000</v>
      </c>
      <c r="D52" s="25" t="s">
        <v>1001</v>
      </c>
      <c r="E52" s="25" t="s">
        <v>1002</v>
      </c>
      <c r="F52" s="37" t="s">
        <v>25</v>
      </c>
      <c r="G52" s="37"/>
      <c r="H52" s="37" t="s">
        <v>25</v>
      </c>
      <c r="I52" s="37"/>
      <c r="J52" s="37" t="s">
        <v>25</v>
      </c>
      <c r="K52" s="37"/>
      <c r="L52" s="37"/>
      <c r="M52" s="37" t="s">
        <v>25</v>
      </c>
      <c r="N52" s="37"/>
      <c r="O52" s="37"/>
      <c r="P52" s="36" t="s">
        <v>670</v>
      </c>
      <c r="Q52" s="36"/>
    </row>
    <row r="53" spans="2:17" s="38" customFormat="1">
      <c r="B53" s="36">
        <v>41</v>
      </c>
      <c r="C53" s="25" t="s">
        <v>1003</v>
      </c>
      <c r="D53" s="25" t="s">
        <v>1004</v>
      </c>
      <c r="E53" s="25" t="s">
        <v>1005</v>
      </c>
      <c r="F53" s="37" t="s">
        <v>25</v>
      </c>
      <c r="G53" s="37"/>
      <c r="H53" s="37" t="s">
        <v>25</v>
      </c>
      <c r="I53" s="37"/>
      <c r="J53" s="37"/>
      <c r="K53" s="37"/>
      <c r="L53" s="37"/>
      <c r="M53" s="37" t="s">
        <v>25</v>
      </c>
      <c r="N53" s="37"/>
      <c r="O53" s="37"/>
      <c r="P53" s="36" t="s">
        <v>909</v>
      </c>
      <c r="Q53" s="36"/>
    </row>
    <row r="54" spans="2:17" s="38" customFormat="1">
      <c r="B54" s="36">
        <v>42</v>
      </c>
      <c r="C54" s="25" t="s">
        <v>1006</v>
      </c>
      <c r="D54" s="25" t="s">
        <v>1007</v>
      </c>
      <c r="E54" s="25" t="s">
        <v>1002</v>
      </c>
      <c r="F54" s="37" t="s">
        <v>25</v>
      </c>
      <c r="G54" s="37"/>
      <c r="H54" s="37" t="s">
        <v>25</v>
      </c>
      <c r="I54" s="37"/>
      <c r="J54" s="37"/>
      <c r="K54" s="37"/>
      <c r="L54" s="37"/>
      <c r="M54" s="37" t="s">
        <v>25</v>
      </c>
      <c r="N54" s="37"/>
      <c r="O54" s="37"/>
      <c r="P54" s="36" t="s">
        <v>670</v>
      </c>
      <c r="Q54" s="36"/>
    </row>
    <row r="55" spans="2:17" s="38" customFormat="1">
      <c r="B55" s="36">
        <v>43</v>
      </c>
      <c r="C55" s="25" t="s">
        <v>1008</v>
      </c>
      <c r="D55" s="25" t="s">
        <v>1009</v>
      </c>
      <c r="E55" s="25" t="s">
        <v>1010</v>
      </c>
      <c r="F55" s="37" t="s">
        <v>25</v>
      </c>
      <c r="G55" s="37"/>
      <c r="H55" s="37" t="s">
        <v>25</v>
      </c>
      <c r="I55" s="37"/>
      <c r="J55" s="37" t="s">
        <v>25</v>
      </c>
      <c r="K55" s="37"/>
      <c r="L55" s="37"/>
      <c r="M55" s="37" t="s">
        <v>25</v>
      </c>
      <c r="N55" s="37"/>
      <c r="O55" s="37"/>
      <c r="P55" s="36" t="s">
        <v>670</v>
      </c>
      <c r="Q55" s="36"/>
    </row>
    <row r="56" spans="2:17" s="38" customFormat="1">
      <c r="B56" s="36">
        <v>44</v>
      </c>
      <c r="C56" s="25" t="s">
        <v>1011</v>
      </c>
      <c r="D56" s="25" t="s">
        <v>1012</v>
      </c>
      <c r="E56" s="25" t="s">
        <v>1013</v>
      </c>
      <c r="F56" s="37" t="s">
        <v>25</v>
      </c>
      <c r="G56" s="37"/>
      <c r="H56" s="37" t="s">
        <v>25</v>
      </c>
      <c r="I56" s="37"/>
      <c r="J56" s="37"/>
      <c r="K56" s="37"/>
      <c r="L56" s="37"/>
      <c r="M56" s="37" t="s">
        <v>25</v>
      </c>
      <c r="N56" s="37"/>
      <c r="O56" s="37"/>
      <c r="P56" s="36" t="s">
        <v>670</v>
      </c>
      <c r="Q56" s="36"/>
    </row>
    <row r="57" spans="2:17" s="38" customFormat="1">
      <c r="B57" s="36">
        <v>45</v>
      </c>
      <c r="C57" s="25" t="s">
        <v>1014</v>
      </c>
      <c r="D57" s="25" t="s">
        <v>1015</v>
      </c>
      <c r="E57" s="25" t="s">
        <v>994</v>
      </c>
      <c r="F57" s="37" t="s">
        <v>25</v>
      </c>
      <c r="G57" s="37"/>
      <c r="H57" s="37" t="s">
        <v>25</v>
      </c>
      <c r="I57" s="37"/>
      <c r="J57" s="37"/>
      <c r="K57" s="37"/>
      <c r="L57" s="37"/>
      <c r="M57" s="37" t="s">
        <v>25</v>
      </c>
      <c r="N57" s="37"/>
      <c r="O57" s="37"/>
      <c r="P57" s="36" t="s">
        <v>670</v>
      </c>
      <c r="Q57" s="36"/>
    </row>
    <row r="58" spans="2:17" s="38" customFormat="1">
      <c r="B58" s="36">
        <v>46</v>
      </c>
      <c r="C58" s="25" t="s">
        <v>707</v>
      </c>
      <c r="D58" s="25" t="s">
        <v>1016</v>
      </c>
      <c r="E58" s="25" t="s">
        <v>1017</v>
      </c>
      <c r="F58" s="37" t="s">
        <v>25</v>
      </c>
      <c r="G58" s="37"/>
      <c r="H58" s="37" t="s">
        <v>25</v>
      </c>
      <c r="I58" s="37"/>
      <c r="J58" s="37"/>
      <c r="K58" s="37"/>
      <c r="L58" s="37"/>
      <c r="M58" s="37" t="s">
        <v>25</v>
      </c>
      <c r="N58" s="37"/>
      <c r="O58" s="37"/>
      <c r="P58" s="36" t="s">
        <v>909</v>
      </c>
      <c r="Q58" s="36"/>
    </row>
    <row r="59" spans="2:17" s="38" customFormat="1">
      <c r="B59" s="36">
        <v>47</v>
      </c>
      <c r="C59" s="25" t="s">
        <v>1018</v>
      </c>
      <c r="D59" s="25" t="s">
        <v>1019</v>
      </c>
      <c r="E59" s="25" t="s">
        <v>1020</v>
      </c>
      <c r="F59" s="37" t="s">
        <v>25</v>
      </c>
      <c r="G59" s="37"/>
      <c r="H59" s="37" t="s">
        <v>25</v>
      </c>
      <c r="I59" s="37"/>
      <c r="J59" s="37"/>
      <c r="K59" s="37"/>
      <c r="L59" s="37"/>
      <c r="M59" s="37" t="s">
        <v>25</v>
      </c>
      <c r="N59" s="37"/>
      <c r="O59" s="37"/>
      <c r="P59" s="36" t="s">
        <v>670</v>
      </c>
      <c r="Q59" s="36"/>
    </row>
    <row r="60" spans="2:17" s="38" customFormat="1">
      <c r="B60" s="36">
        <v>48</v>
      </c>
      <c r="C60" s="25" t="s">
        <v>1022</v>
      </c>
      <c r="D60" s="25" t="s">
        <v>1023</v>
      </c>
      <c r="E60" s="25" t="s">
        <v>971</v>
      </c>
      <c r="F60" s="37" t="s">
        <v>25</v>
      </c>
      <c r="G60" s="37"/>
      <c r="H60" s="37" t="s">
        <v>25</v>
      </c>
      <c r="I60" s="37"/>
      <c r="J60" s="37"/>
      <c r="K60" s="37"/>
      <c r="L60" s="37"/>
      <c r="M60" s="37" t="s">
        <v>25</v>
      </c>
      <c r="N60" s="37"/>
      <c r="O60" s="37"/>
      <c r="P60" s="36" t="s">
        <v>674</v>
      </c>
      <c r="Q60" s="36"/>
    </row>
    <row r="61" spans="2:17" s="38" customFormat="1">
      <c r="B61" s="36">
        <v>49</v>
      </c>
      <c r="C61" s="25" t="s">
        <v>1024</v>
      </c>
      <c r="D61" s="25" t="s">
        <v>1025</v>
      </c>
      <c r="E61" s="25" t="s">
        <v>1026</v>
      </c>
      <c r="F61" s="37" t="s">
        <v>25</v>
      </c>
      <c r="G61" s="37"/>
      <c r="H61" s="37" t="s">
        <v>25</v>
      </c>
      <c r="I61" s="37"/>
      <c r="J61" s="37"/>
      <c r="K61" s="37"/>
      <c r="L61" s="37"/>
      <c r="M61" s="37" t="s">
        <v>25</v>
      </c>
      <c r="N61" s="37"/>
      <c r="O61" s="37"/>
      <c r="P61" s="36" t="s">
        <v>909</v>
      </c>
      <c r="Q61" s="36"/>
    </row>
    <row r="62" spans="2:17" s="38" customFormat="1">
      <c r="B62" s="36">
        <v>50</v>
      </c>
      <c r="C62" s="25" t="s">
        <v>1027</v>
      </c>
      <c r="D62" s="25" t="s">
        <v>1028</v>
      </c>
      <c r="E62" s="25" t="s">
        <v>1029</v>
      </c>
      <c r="F62" s="37" t="s">
        <v>25</v>
      </c>
      <c r="G62" s="37"/>
      <c r="H62" s="37" t="s">
        <v>25</v>
      </c>
      <c r="I62" s="37"/>
      <c r="J62" s="37"/>
      <c r="K62" s="37"/>
      <c r="L62" s="37"/>
      <c r="M62" s="37" t="s">
        <v>25</v>
      </c>
      <c r="N62" s="37"/>
      <c r="O62" s="37"/>
      <c r="P62" s="36" t="s">
        <v>909</v>
      </c>
      <c r="Q62" s="36"/>
    </row>
    <row r="63" spans="2:17" s="38" customFormat="1">
      <c r="B63" s="36">
        <v>51</v>
      </c>
      <c r="C63" s="25" t="s">
        <v>1030</v>
      </c>
      <c r="D63" s="25" t="s">
        <v>1031</v>
      </c>
      <c r="E63" s="25" t="s">
        <v>1026</v>
      </c>
      <c r="F63" s="37" t="s">
        <v>25</v>
      </c>
      <c r="G63" s="37"/>
      <c r="H63" s="37" t="s">
        <v>25</v>
      </c>
      <c r="I63" s="37"/>
      <c r="J63" s="37"/>
      <c r="K63" s="37"/>
      <c r="L63" s="37"/>
      <c r="M63" s="37" t="s">
        <v>25</v>
      </c>
      <c r="N63" s="37"/>
      <c r="O63" s="37"/>
      <c r="P63" s="36" t="s">
        <v>909</v>
      </c>
      <c r="Q63" s="36"/>
    </row>
    <row r="64" spans="2:17" s="38" customFormat="1">
      <c r="B64" s="36">
        <v>52</v>
      </c>
      <c r="C64" s="25" t="s">
        <v>1032</v>
      </c>
      <c r="D64" s="25" t="s">
        <v>1033</v>
      </c>
      <c r="E64" s="25" t="s">
        <v>1034</v>
      </c>
      <c r="F64" s="37" t="s">
        <v>25</v>
      </c>
      <c r="G64" s="37"/>
      <c r="H64" s="37" t="s">
        <v>25</v>
      </c>
      <c r="I64" s="37"/>
      <c r="J64" s="37"/>
      <c r="K64" s="37"/>
      <c r="L64" s="37"/>
      <c r="M64" s="37" t="s">
        <v>25</v>
      </c>
      <c r="N64" s="37"/>
      <c r="O64" s="37"/>
      <c r="P64" s="36" t="s">
        <v>909</v>
      </c>
      <c r="Q64" s="36"/>
    </row>
    <row r="65" spans="2:17" s="38" customFormat="1">
      <c r="B65" s="36">
        <v>53</v>
      </c>
      <c r="C65" s="25" t="s">
        <v>1035</v>
      </c>
      <c r="D65" s="25" t="s">
        <v>1036</v>
      </c>
      <c r="E65" s="25" t="s">
        <v>991</v>
      </c>
      <c r="F65" s="37" t="s">
        <v>25</v>
      </c>
      <c r="G65" s="37"/>
      <c r="H65" s="37" t="s">
        <v>25</v>
      </c>
      <c r="I65" s="37"/>
      <c r="J65" s="37"/>
      <c r="K65" s="37"/>
      <c r="L65" s="37"/>
      <c r="M65" s="37" t="s">
        <v>25</v>
      </c>
      <c r="N65" s="37"/>
      <c r="O65" s="37"/>
      <c r="P65" s="36" t="s">
        <v>670</v>
      </c>
      <c r="Q65" s="36"/>
    </row>
    <row r="66" spans="2:17" s="38" customFormat="1">
      <c r="B66" s="36">
        <v>54</v>
      </c>
      <c r="C66" s="25" t="s">
        <v>1037</v>
      </c>
      <c r="D66" s="25" t="s">
        <v>1038</v>
      </c>
      <c r="E66" s="25" t="s">
        <v>1039</v>
      </c>
      <c r="F66" s="37" t="s">
        <v>25</v>
      </c>
      <c r="G66" s="37"/>
      <c r="H66" s="37" t="s">
        <v>25</v>
      </c>
      <c r="I66" s="37"/>
      <c r="J66" s="37"/>
      <c r="K66" s="37"/>
      <c r="L66" s="37"/>
      <c r="M66" s="37" t="s">
        <v>25</v>
      </c>
      <c r="N66" s="37"/>
      <c r="O66" s="37"/>
      <c r="P66" s="36" t="s">
        <v>670</v>
      </c>
      <c r="Q66" s="36"/>
    </row>
    <row r="67" spans="2:17" s="38" customFormat="1">
      <c r="B67" s="36">
        <v>55</v>
      </c>
      <c r="C67" s="25" t="s">
        <v>1040</v>
      </c>
      <c r="D67" s="25" t="s">
        <v>1041</v>
      </c>
      <c r="E67" s="25" t="s">
        <v>1042</v>
      </c>
      <c r="F67" s="37" t="s">
        <v>25</v>
      </c>
      <c r="G67" s="37"/>
      <c r="H67" s="37" t="s">
        <v>25</v>
      </c>
      <c r="I67" s="37"/>
      <c r="J67" s="37"/>
      <c r="K67" s="37"/>
      <c r="L67" s="37"/>
      <c r="M67" s="37" t="s">
        <v>25</v>
      </c>
      <c r="N67" s="37"/>
      <c r="O67" s="37"/>
      <c r="P67" s="36" t="s">
        <v>670</v>
      </c>
      <c r="Q67" s="36"/>
    </row>
    <row r="68" spans="2:17" s="38" customFormat="1">
      <c r="B68" s="36">
        <v>56</v>
      </c>
      <c r="C68" s="25" t="s">
        <v>1043</v>
      </c>
      <c r="D68" s="25" t="s">
        <v>1044</v>
      </c>
      <c r="E68" s="25" t="s">
        <v>1045</v>
      </c>
      <c r="F68" s="37" t="s">
        <v>25</v>
      </c>
      <c r="G68" s="37"/>
      <c r="H68" s="37" t="s">
        <v>25</v>
      </c>
      <c r="I68" s="37"/>
      <c r="J68" s="37"/>
      <c r="K68" s="37"/>
      <c r="L68" s="37"/>
      <c r="M68" s="37" t="s">
        <v>25</v>
      </c>
      <c r="N68" s="37"/>
      <c r="O68" s="37"/>
      <c r="P68" s="36" t="s">
        <v>909</v>
      </c>
      <c r="Q68" s="36"/>
    </row>
    <row r="69" spans="2:17" s="38" customFormat="1">
      <c r="B69" s="36">
        <v>57</v>
      </c>
      <c r="C69" s="25" t="s">
        <v>1046</v>
      </c>
      <c r="D69" s="25" t="s">
        <v>996</v>
      </c>
      <c r="E69" s="25" t="s">
        <v>997</v>
      </c>
      <c r="F69" s="37" t="s">
        <v>25</v>
      </c>
      <c r="G69" s="37"/>
      <c r="H69" s="37" t="s">
        <v>25</v>
      </c>
      <c r="I69" s="37"/>
      <c r="J69" s="37"/>
      <c r="K69" s="37"/>
      <c r="L69" s="37"/>
      <c r="M69" s="37" t="s">
        <v>25</v>
      </c>
      <c r="N69" s="37"/>
      <c r="O69" s="37"/>
      <c r="P69" s="36" t="s">
        <v>670</v>
      </c>
      <c r="Q69" s="36"/>
    </row>
    <row r="70" spans="2:17" s="38" customFormat="1">
      <c r="B70" s="36">
        <v>58</v>
      </c>
      <c r="C70" s="25" t="s">
        <v>1047</v>
      </c>
      <c r="D70" s="25" t="s">
        <v>1048</v>
      </c>
      <c r="E70" s="25" t="s">
        <v>1049</v>
      </c>
      <c r="F70" s="37" t="s">
        <v>25</v>
      </c>
      <c r="G70" s="37"/>
      <c r="H70" s="37" t="s">
        <v>25</v>
      </c>
      <c r="I70" s="37"/>
      <c r="J70" s="37"/>
      <c r="K70" s="37"/>
      <c r="L70" s="37"/>
      <c r="M70" s="37" t="s">
        <v>25</v>
      </c>
      <c r="N70" s="37"/>
      <c r="O70" s="37"/>
      <c r="P70" s="36" t="s">
        <v>670</v>
      </c>
      <c r="Q70" s="36"/>
    </row>
    <row r="71" spans="2:17" s="38" customFormat="1">
      <c r="B71" s="36">
        <v>59</v>
      </c>
      <c r="C71" s="25" t="s">
        <v>1050</v>
      </c>
      <c r="D71" s="25" t="s">
        <v>1051</v>
      </c>
      <c r="E71" s="25" t="s">
        <v>1052</v>
      </c>
      <c r="F71" s="37" t="s">
        <v>25</v>
      </c>
      <c r="G71" s="37"/>
      <c r="H71" s="37" t="s">
        <v>25</v>
      </c>
      <c r="I71" s="37"/>
      <c r="J71" s="37"/>
      <c r="K71" s="37"/>
      <c r="L71" s="37"/>
      <c r="M71" s="37" t="s">
        <v>25</v>
      </c>
      <c r="N71" s="37"/>
      <c r="O71" s="37"/>
      <c r="P71" s="36" t="s">
        <v>670</v>
      </c>
      <c r="Q71" s="36"/>
    </row>
    <row r="72" spans="2:17" s="38" customFormat="1">
      <c r="B72" s="36">
        <v>60</v>
      </c>
      <c r="C72" s="25" t="s">
        <v>1053</v>
      </c>
      <c r="D72" s="25" t="s">
        <v>1054</v>
      </c>
      <c r="E72" s="25" t="s">
        <v>1055</v>
      </c>
      <c r="F72" s="37" t="s">
        <v>25</v>
      </c>
      <c r="G72" s="37"/>
      <c r="H72" s="37" t="s">
        <v>25</v>
      </c>
      <c r="I72" s="37"/>
      <c r="J72" s="37"/>
      <c r="K72" s="37"/>
      <c r="L72" s="37"/>
      <c r="M72" s="37" t="s">
        <v>25</v>
      </c>
      <c r="N72" s="37"/>
      <c r="O72" s="37"/>
      <c r="P72" s="36" t="s">
        <v>670</v>
      </c>
      <c r="Q72" s="36"/>
    </row>
    <row r="73" spans="2:17" s="38" customFormat="1">
      <c r="B73" s="36">
        <v>61</v>
      </c>
      <c r="C73" s="25" t="s">
        <v>1056</v>
      </c>
      <c r="D73" s="25" t="s">
        <v>1057</v>
      </c>
      <c r="E73" s="25" t="s">
        <v>1058</v>
      </c>
      <c r="F73" s="37" t="s">
        <v>25</v>
      </c>
      <c r="G73" s="37"/>
      <c r="H73" s="37" t="s">
        <v>25</v>
      </c>
      <c r="I73" s="37"/>
      <c r="J73" s="37"/>
      <c r="K73" s="37"/>
      <c r="L73" s="37"/>
      <c r="M73" s="37" t="s">
        <v>25</v>
      </c>
      <c r="N73" s="37"/>
      <c r="O73" s="37"/>
      <c r="P73" s="36" t="s">
        <v>670</v>
      </c>
      <c r="Q73" s="36"/>
    </row>
    <row r="74" spans="2:17" s="38" customFormat="1">
      <c r="B74" s="36">
        <v>62</v>
      </c>
      <c r="C74" s="25" t="s">
        <v>1059</v>
      </c>
      <c r="D74" s="25" t="s">
        <v>1060</v>
      </c>
      <c r="E74" s="25" t="s">
        <v>1061</v>
      </c>
      <c r="F74" s="37" t="s">
        <v>25</v>
      </c>
      <c r="G74" s="37"/>
      <c r="H74" s="37" t="s">
        <v>25</v>
      </c>
      <c r="I74" s="37"/>
      <c r="J74" s="37"/>
      <c r="K74" s="37"/>
      <c r="L74" s="37"/>
      <c r="M74" s="37" t="s">
        <v>25</v>
      </c>
      <c r="N74" s="37"/>
      <c r="O74" s="37"/>
      <c r="P74" s="36" t="s">
        <v>670</v>
      </c>
      <c r="Q74" s="36"/>
    </row>
    <row r="75" spans="2:17" s="38" customFormat="1">
      <c r="B75" s="36">
        <v>63</v>
      </c>
      <c r="C75" s="25" t="s">
        <v>1062</v>
      </c>
      <c r="D75" s="25" t="s">
        <v>1063</v>
      </c>
      <c r="E75" s="25" t="s">
        <v>1005</v>
      </c>
      <c r="F75" s="37" t="s">
        <v>25</v>
      </c>
      <c r="G75" s="37"/>
      <c r="H75" s="37" t="s">
        <v>25</v>
      </c>
      <c r="I75" s="37"/>
      <c r="J75" s="37"/>
      <c r="K75" s="37"/>
      <c r="L75" s="37"/>
      <c r="M75" s="37" t="s">
        <v>25</v>
      </c>
      <c r="N75" s="37"/>
      <c r="O75" s="37"/>
      <c r="P75" s="36" t="s">
        <v>909</v>
      </c>
      <c r="Q75" s="36"/>
    </row>
    <row r="76" spans="2:17" s="38" customFormat="1">
      <c r="B76" s="36">
        <v>64</v>
      </c>
      <c r="C76" s="25" t="s">
        <v>1064</v>
      </c>
      <c r="D76" s="25" t="s">
        <v>1065</v>
      </c>
      <c r="E76" s="25" t="s">
        <v>977</v>
      </c>
      <c r="F76" s="37" t="s">
        <v>25</v>
      </c>
      <c r="G76" s="37"/>
      <c r="H76" s="37" t="s">
        <v>25</v>
      </c>
      <c r="I76" s="37"/>
      <c r="J76" s="37"/>
      <c r="K76" s="37"/>
      <c r="L76" s="37"/>
      <c r="M76" s="37" t="s">
        <v>25</v>
      </c>
      <c r="N76" s="37"/>
      <c r="O76" s="37"/>
      <c r="P76" s="36" t="s">
        <v>670</v>
      </c>
      <c r="Q76" s="36"/>
    </row>
    <row r="77" spans="2:17" s="38" customFormat="1">
      <c r="B77" s="36">
        <v>65</v>
      </c>
      <c r="C77" s="25" t="s">
        <v>1066</v>
      </c>
      <c r="D77" s="25" t="s">
        <v>1067</v>
      </c>
      <c r="E77" s="25" t="s">
        <v>1068</v>
      </c>
      <c r="F77" s="37" t="s">
        <v>25</v>
      </c>
      <c r="G77" s="37"/>
      <c r="H77" s="37" t="s">
        <v>25</v>
      </c>
      <c r="I77" s="37"/>
      <c r="J77" s="37"/>
      <c r="K77" s="37"/>
      <c r="L77" s="37"/>
      <c r="M77" s="37" t="s">
        <v>25</v>
      </c>
      <c r="N77" s="37"/>
      <c r="O77" s="37"/>
      <c r="P77" s="36" t="s">
        <v>921</v>
      </c>
      <c r="Q77" s="36"/>
    </row>
    <row r="78" spans="2:17" s="38" customFormat="1">
      <c r="B78" s="36">
        <v>66</v>
      </c>
      <c r="C78" s="25" t="s">
        <v>1069</v>
      </c>
      <c r="D78" s="25" t="s">
        <v>1070</v>
      </c>
      <c r="E78" s="25" t="s">
        <v>1071</v>
      </c>
      <c r="F78" s="37" t="s">
        <v>25</v>
      </c>
      <c r="G78" s="37"/>
      <c r="H78" s="37" t="s">
        <v>25</v>
      </c>
      <c r="I78" s="37"/>
      <c r="J78" s="37"/>
      <c r="K78" s="37"/>
      <c r="L78" s="37"/>
      <c r="M78" s="37" t="s">
        <v>25</v>
      </c>
      <c r="N78" s="37"/>
      <c r="O78" s="37"/>
      <c r="P78" s="36" t="s">
        <v>670</v>
      </c>
      <c r="Q78" s="36"/>
    </row>
    <row r="79" spans="2:17" s="38" customFormat="1">
      <c r="B79" s="36">
        <v>67</v>
      </c>
      <c r="C79" s="25" t="s">
        <v>304</v>
      </c>
      <c r="D79" s="25" t="s">
        <v>1072</v>
      </c>
      <c r="E79" s="25" t="s">
        <v>1073</v>
      </c>
      <c r="F79" s="37" t="s">
        <v>25</v>
      </c>
      <c r="G79" s="37"/>
      <c r="H79" s="37" t="s">
        <v>25</v>
      </c>
      <c r="I79" s="37"/>
      <c r="J79" s="37"/>
      <c r="K79" s="37"/>
      <c r="L79" s="37"/>
      <c r="M79" s="37" t="s">
        <v>25</v>
      </c>
      <c r="N79" s="37"/>
      <c r="O79" s="37"/>
      <c r="P79" s="36" t="s">
        <v>674</v>
      </c>
      <c r="Q79" s="36"/>
    </row>
    <row r="80" spans="2:17" s="38" customFormat="1">
      <c r="B80" s="36">
        <v>68</v>
      </c>
      <c r="C80" s="25" t="s">
        <v>1074</v>
      </c>
      <c r="D80" s="25" t="s">
        <v>1075</v>
      </c>
      <c r="E80" s="25" t="s">
        <v>1076</v>
      </c>
      <c r="F80" s="37" t="s">
        <v>25</v>
      </c>
      <c r="G80" s="37"/>
      <c r="H80" s="37" t="s">
        <v>25</v>
      </c>
      <c r="I80" s="37"/>
      <c r="J80" s="37"/>
      <c r="K80" s="37"/>
      <c r="L80" s="37"/>
      <c r="M80" s="37" t="s">
        <v>25</v>
      </c>
      <c r="N80" s="37"/>
      <c r="O80" s="37"/>
      <c r="P80" s="36" t="s">
        <v>674</v>
      </c>
      <c r="Q80" s="36"/>
    </row>
    <row r="81" spans="2:17" s="38" customFormat="1">
      <c r="B81" s="36">
        <v>69</v>
      </c>
      <c r="C81" s="25" t="s">
        <v>1077</v>
      </c>
      <c r="D81" s="25" t="s">
        <v>1078</v>
      </c>
      <c r="E81" s="25" t="s">
        <v>1079</v>
      </c>
      <c r="F81" s="37" t="s">
        <v>25</v>
      </c>
      <c r="G81" s="37"/>
      <c r="H81" s="37" t="s">
        <v>25</v>
      </c>
      <c r="I81" s="37"/>
      <c r="J81" s="37"/>
      <c r="K81" s="37"/>
      <c r="L81" s="37"/>
      <c r="M81" s="37" t="s">
        <v>25</v>
      </c>
      <c r="N81" s="37"/>
      <c r="O81" s="37"/>
      <c r="P81" s="36" t="s">
        <v>909</v>
      </c>
      <c r="Q81" s="36"/>
    </row>
    <row r="82" spans="2:17" s="38" customFormat="1">
      <c r="B82" s="36">
        <v>70</v>
      </c>
      <c r="C82" s="25" t="s">
        <v>1080</v>
      </c>
      <c r="D82" s="25" t="s">
        <v>1081</v>
      </c>
      <c r="E82" s="25" t="s">
        <v>1079</v>
      </c>
      <c r="F82" s="37" t="s">
        <v>25</v>
      </c>
      <c r="G82" s="37"/>
      <c r="H82" s="37" t="s">
        <v>25</v>
      </c>
      <c r="I82" s="37"/>
      <c r="J82" s="37"/>
      <c r="K82" s="37"/>
      <c r="L82" s="37"/>
      <c r="M82" s="37" t="s">
        <v>25</v>
      </c>
      <c r="N82" s="37"/>
      <c r="O82" s="37"/>
      <c r="P82" s="36" t="s">
        <v>909</v>
      </c>
      <c r="Q82" s="36"/>
    </row>
    <row r="83" spans="2:17" s="38" customFormat="1">
      <c r="B83" s="36">
        <v>71</v>
      </c>
      <c r="C83" s="25" t="s">
        <v>1082</v>
      </c>
      <c r="D83" s="25" t="s">
        <v>1083</v>
      </c>
      <c r="E83" s="25" t="s">
        <v>1079</v>
      </c>
      <c r="F83" s="37" t="s">
        <v>25</v>
      </c>
      <c r="G83" s="37"/>
      <c r="H83" s="37" t="s">
        <v>25</v>
      </c>
      <c r="I83" s="37"/>
      <c r="J83" s="37"/>
      <c r="K83" s="37"/>
      <c r="L83" s="37"/>
      <c r="M83" s="37" t="s">
        <v>25</v>
      </c>
      <c r="N83" s="37"/>
      <c r="O83" s="37"/>
      <c r="P83" s="36" t="s">
        <v>909</v>
      </c>
      <c r="Q83" s="36"/>
    </row>
    <row r="84" spans="2:17" s="38" customFormat="1">
      <c r="B84" s="36">
        <v>72</v>
      </c>
      <c r="C84" s="25" t="s">
        <v>1084</v>
      </c>
      <c r="D84" s="25" t="s">
        <v>1085</v>
      </c>
      <c r="E84" s="25" t="s">
        <v>1086</v>
      </c>
      <c r="F84" s="37" t="s">
        <v>25</v>
      </c>
      <c r="G84" s="37"/>
      <c r="H84" s="37" t="s">
        <v>25</v>
      </c>
      <c r="I84" s="37"/>
      <c r="J84" s="37"/>
      <c r="K84" s="37"/>
      <c r="L84" s="37"/>
      <c r="M84" s="37" t="s">
        <v>25</v>
      </c>
      <c r="N84" s="37"/>
      <c r="O84" s="37"/>
      <c r="P84" s="36" t="s">
        <v>670</v>
      </c>
      <c r="Q84" s="36"/>
    </row>
    <row r="85" spans="2:17" s="38" customFormat="1">
      <c r="B85" s="36">
        <v>73</v>
      </c>
      <c r="C85" s="25" t="s">
        <v>1087</v>
      </c>
      <c r="D85" s="25" t="s">
        <v>1088</v>
      </c>
      <c r="E85" s="25" t="s">
        <v>1089</v>
      </c>
      <c r="F85" s="37" t="s">
        <v>25</v>
      </c>
      <c r="G85" s="37"/>
      <c r="H85" s="37" t="s">
        <v>25</v>
      </c>
      <c r="I85" s="37"/>
      <c r="J85" s="37"/>
      <c r="K85" s="37"/>
      <c r="L85" s="37"/>
      <c r="M85" s="37" t="s">
        <v>25</v>
      </c>
      <c r="N85" s="37"/>
      <c r="O85" s="37"/>
      <c r="P85" s="36" t="s">
        <v>674</v>
      </c>
      <c r="Q85" s="36"/>
    </row>
    <row r="86" spans="2:17" s="38" customFormat="1">
      <c r="B86" s="36">
        <v>74</v>
      </c>
      <c r="C86" s="25" t="s">
        <v>1090</v>
      </c>
      <c r="D86" s="25" t="s">
        <v>1091</v>
      </c>
      <c r="E86" s="25" t="s">
        <v>1068</v>
      </c>
      <c r="F86" s="37" t="s">
        <v>25</v>
      </c>
      <c r="G86" s="37"/>
      <c r="H86" s="37" t="s">
        <v>25</v>
      </c>
      <c r="I86" s="37"/>
      <c r="J86" s="37"/>
      <c r="K86" s="37"/>
      <c r="L86" s="37"/>
      <c r="M86" s="37" t="s">
        <v>25</v>
      </c>
      <c r="N86" s="37"/>
      <c r="O86" s="37"/>
      <c r="P86" s="36" t="s">
        <v>921</v>
      </c>
      <c r="Q86" s="36"/>
    </row>
    <row r="87" spans="2:17" s="38" customFormat="1">
      <c r="B87" s="36">
        <v>75</v>
      </c>
      <c r="C87" s="25" t="s">
        <v>1092</v>
      </c>
      <c r="D87" s="25" t="s">
        <v>1093</v>
      </c>
      <c r="E87" s="25" t="s">
        <v>1094</v>
      </c>
      <c r="F87" s="37" t="s">
        <v>25</v>
      </c>
      <c r="G87" s="37"/>
      <c r="H87" s="37" t="s">
        <v>25</v>
      </c>
      <c r="I87" s="37"/>
      <c r="J87" s="37"/>
      <c r="K87" s="37"/>
      <c r="L87" s="37"/>
      <c r="M87" s="37" t="s">
        <v>25</v>
      </c>
      <c r="N87" s="37"/>
      <c r="O87" s="37"/>
      <c r="P87" s="36" t="s">
        <v>909</v>
      </c>
      <c r="Q87" s="36"/>
    </row>
    <row r="88" spans="2:17" s="38" customFormat="1">
      <c r="B88" s="36">
        <v>76</v>
      </c>
      <c r="C88" s="25" t="s">
        <v>136</v>
      </c>
      <c r="D88" s="25" t="s">
        <v>1096</v>
      </c>
      <c r="E88" s="25" t="s">
        <v>1096</v>
      </c>
      <c r="F88" s="37" t="s">
        <v>25</v>
      </c>
      <c r="G88" s="37"/>
      <c r="H88" s="37" t="s">
        <v>25</v>
      </c>
      <c r="I88" s="37"/>
      <c r="J88" s="37" t="s">
        <v>25</v>
      </c>
      <c r="K88" s="37"/>
      <c r="L88" s="37"/>
      <c r="M88" s="37" t="s">
        <v>25</v>
      </c>
      <c r="N88" s="37"/>
      <c r="O88" s="37"/>
      <c r="P88" s="36" t="s">
        <v>670</v>
      </c>
      <c r="Q88" s="36"/>
    </row>
    <row r="89" spans="2:17" s="38" customFormat="1">
      <c r="B89" s="36">
        <v>77</v>
      </c>
      <c r="C89" s="25" t="s">
        <v>1021</v>
      </c>
      <c r="D89" s="25" t="s">
        <v>1095</v>
      </c>
      <c r="E89" s="25" t="s">
        <v>1096</v>
      </c>
      <c r="F89" s="37" t="s">
        <v>25</v>
      </c>
      <c r="G89" s="37"/>
      <c r="H89" s="37" t="s">
        <v>25</v>
      </c>
      <c r="I89" s="37"/>
      <c r="J89" s="37"/>
      <c r="K89" s="37"/>
      <c r="L89" s="37"/>
      <c r="M89" s="37" t="s">
        <v>25</v>
      </c>
      <c r="N89" s="37"/>
      <c r="O89" s="37"/>
      <c r="P89" s="36" t="s">
        <v>670</v>
      </c>
      <c r="Q89" s="36"/>
    </row>
    <row r="90" spans="2:17" s="38" customFormat="1">
      <c r="B90" s="36">
        <v>78</v>
      </c>
      <c r="C90" s="25" t="s">
        <v>1097</v>
      </c>
      <c r="D90" s="25" t="s">
        <v>1098</v>
      </c>
      <c r="E90" s="25" t="s">
        <v>1099</v>
      </c>
      <c r="F90" s="37" t="s">
        <v>25</v>
      </c>
      <c r="G90" s="37"/>
      <c r="H90" s="37" t="s">
        <v>25</v>
      </c>
      <c r="I90" s="37"/>
      <c r="J90" s="37"/>
      <c r="K90" s="37"/>
      <c r="L90" s="37"/>
      <c r="M90" s="37" t="s">
        <v>25</v>
      </c>
      <c r="N90" s="37"/>
      <c r="O90" s="37"/>
      <c r="P90" s="36" t="s">
        <v>674</v>
      </c>
      <c r="Q90" s="36"/>
    </row>
    <row r="91" spans="2:17" s="38" customFormat="1">
      <c r="B91" s="36">
        <v>79</v>
      </c>
      <c r="C91" s="25" t="s">
        <v>1100</v>
      </c>
      <c r="D91" s="25" t="s">
        <v>1101</v>
      </c>
      <c r="E91" s="25" t="s">
        <v>1099</v>
      </c>
      <c r="F91" s="37" t="s">
        <v>25</v>
      </c>
      <c r="G91" s="37"/>
      <c r="H91" s="37" t="s">
        <v>25</v>
      </c>
      <c r="I91" s="37"/>
      <c r="J91" s="37"/>
      <c r="K91" s="37"/>
      <c r="L91" s="37"/>
      <c r="M91" s="37" t="s">
        <v>25</v>
      </c>
      <c r="N91" s="37"/>
      <c r="O91" s="37"/>
      <c r="P91" s="36" t="s">
        <v>921</v>
      </c>
      <c r="Q91" s="36"/>
    </row>
    <row r="92" spans="2:17" s="38" customFormat="1">
      <c r="B92" s="36">
        <v>80</v>
      </c>
      <c r="C92" s="25" t="s">
        <v>1102</v>
      </c>
      <c r="D92" s="25" t="s">
        <v>1103</v>
      </c>
      <c r="E92" s="25" t="s">
        <v>1104</v>
      </c>
      <c r="F92" s="37" t="s">
        <v>25</v>
      </c>
      <c r="G92" s="37"/>
      <c r="H92" s="37" t="s">
        <v>25</v>
      </c>
      <c r="I92" s="37"/>
      <c r="J92" s="37"/>
      <c r="K92" s="37"/>
      <c r="L92" s="37"/>
      <c r="M92" s="37" t="s">
        <v>25</v>
      </c>
      <c r="N92" s="37"/>
      <c r="O92" s="37"/>
      <c r="P92" s="36" t="s">
        <v>670</v>
      </c>
      <c r="Q92" s="36"/>
    </row>
    <row r="93" spans="2:17" s="38" customFormat="1">
      <c r="B93" s="36">
        <v>81</v>
      </c>
      <c r="C93" s="25" t="s">
        <v>1084</v>
      </c>
      <c r="D93" s="25" t="s">
        <v>1105</v>
      </c>
      <c r="E93" s="25" t="s">
        <v>1104</v>
      </c>
      <c r="F93" s="37" t="s">
        <v>25</v>
      </c>
      <c r="G93" s="37"/>
      <c r="H93" s="37" t="s">
        <v>25</v>
      </c>
      <c r="I93" s="37"/>
      <c r="J93" s="37"/>
      <c r="K93" s="37"/>
      <c r="L93" s="37"/>
      <c r="M93" s="37" t="s">
        <v>25</v>
      </c>
      <c r="N93" s="37"/>
      <c r="O93" s="37"/>
      <c r="P93" s="36" t="s">
        <v>670</v>
      </c>
      <c r="Q93" s="36"/>
    </row>
    <row r="94" spans="2:17" s="38" customFormat="1">
      <c r="B94" s="36">
        <v>82</v>
      </c>
      <c r="C94" s="25" t="s">
        <v>762</v>
      </c>
      <c r="D94" s="25" t="s">
        <v>1106</v>
      </c>
      <c r="E94" s="25" t="s">
        <v>1107</v>
      </c>
      <c r="F94" s="37" t="s">
        <v>25</v>
      </c>
      <c r="G94" s="37"/>
      <c r="H94" s="37" t="s">
        <v>25</v>
      </c>
      <c r="I94" s="37"/>
      <c r="J94" s="37"/>
      <c r="K94" s="37"/>
      <c r="L94" s="37"/>
      <c r="M94" s="37" t="s">
        <v>25</v>
      </c>
      <c r="N94" s="37"/>
      <c r="O94" s="37"/>
      <c r="P94" s="36" t="s">
        <v>674</v>
      </c>
      <c r="Q94" s="36"/>
    </row>
    <row r="95" spans="2:17" s="38" customFormat="1">
      <c r="B95" s="36">
        <v>83</v>
      </c>
      <c r="C95" s="25" t="s">
        <v>1108</v>
      </c>
      <c r="D95" s="25" t="s">
        <v>1106</v>
      </c>
      <c r="E95" s="25" t="s">
        <v>1107</v>
      </c>
      <c r="F95" s="37" t="s">
        <v>25</v>
      </c>
      <c r="G95" s="37"/>
      <c r="H95" s="37" t="s">
        <v>25</v>
      </c>
      <c r="I95" s="37"/>
      <c r="J95" s="37"/>
      <c r="K95" s="37"/>
      <c r="L95" s="37"/>
      <c r="M95" s="37" t="s">
        <v>25</v>
      </c>
      <c r="N95" s="37"/>
      <c r="O95" s="37"/>
      <c r="P95" s="36" t="s">
        <v>674</v>
      </c>
      <c r="Q95" s="36"/>
    </row>
    <row r="96" spans="2:17" s="38" customFormat="1">
      <c r="B96" s="36">
        <v>84</v>
      </c>
      <c r="C96" s="25" t="s">
        <v>1109</v>
      </c>
      <c r="D96" s="25" t="s">
        <v>1110</v>
      </c>
      <c r="E96" s="25" t="s">
        <v>1111</v>
      </c>
      <c r="F96" s="37" t="s">
        <v>25</v>
      </c>
      <c r="G96" s="37"/>
      <c r="H96" s="37" t="s">
        <v>25</v>
      </c>
      <c r="I96" s="37"/>
      <c r="J96" s="37"/>
      <c r="K96" s="37"/>
      <c r="L96" s="37"/>
      <c r="M96" s="37" t="s">
        <v>25</v>
      </c>
      <c r="N96" s="37"/>
      <c r="O96" s="37"/>
      <c r="P96" s="36" t="s">
        <v>674</v>
      </c>
      <c r="Q96" s="36"/>
    </row>
    <row r="97" spans="2:17" s="38" customFormat="1">
      <c r="B97" s="36">
        <v>85</v>
      </c>
      <c r="C97" s="25" t="s">
        <v>1112</v>
      </c>
      <c r="D97" s="25" t="s">
        <v>1113</v>
      </c>
      <c r="E97" s="25" t="s">
        <v>1114</v>
      </c>
      <c r="F97" s="37" t="s">
        <v>25</v>
      </c>
      <c r="G97" s="37"/>
      <c r="H97" s="37" t="s">
        <v>25</v>
      </c>
      <c r="I97" s="37"/>
      <c r="J97" s="37"/>
      <c r="K97" s="37"/>
      <c r="L97" s="37"/>
      <c r="M97" s="37" t="s">
        <v>25</v>
      </c>
      <c r="N97" s="37"/>
      <c r="O97" s="37"/>
      <c r="P97" s="36" t="s">
        <v>674</v>
      </c>
      <c r="Q97" s="36"/>
    </row>
    <row r="98" spans="2:17" s="38" customFormat="1">
      <c r="B98" s="36">
        <v>86</v>
      </c>
      <c r="C98" s="25" t="s">
        <v>1115</v>
      </c>
      <c r="D98" s="25" t="s">
        <v>1116</v>
      </c>
      <c r="E98" s="25" t="s">
        <v>1117</v>
      </c>
      <c r="F98" s="37" t="s">
        <v>25</v>
      </c>
      <c r="G98" s="37"/>
      <c r="H98" s="37" t="s">
        <v>25</v>
      </c>
      <c r="I98" s="37"/>
      <c r="J98" s="37"/>
      <c r="K98" s="37"/>
      <c r="L98" s="37"/>
      <c r="M98" s="37" t="s">
        <v>25</v>
      </c>
      <c r="N98" s="37"/>
      <c r="O98" s="37"/>
      <c r="P98" s="36" t="s">
        <v>921</v>
      </c>
      <c r="Q98" s="36"/>
    </row>
    <row r="99" spans="2:17" s="38" customFormat="1">
      <c r="B99" s="36">
        <v>87</v>
      </c>
      <c r="C99" s="25" t="s">
        <v>1118</v>
      </c>
      <c r="D99" s="25" t="s">
        <v>1119</v>
      </c>
      <c r="E99" s="25" t="s">
        <v>1120</v>
      </c>
      <c r="F99" s="37" t="s">
        <v>25</v>
      </c>
      <c r="G99" s="37"/>
      <c r="H99" s="37" t="s">
        <v>25</v>
      </c>
      <c r="I99" s="37"/>
      <c r="J99" s="37"/>
      <c r="K99" s="37"/>
      <c r="L99" s="37"/>
      <c r="M99" s="37" t="s">
        <v>25</v>
      </c>
      <c r="N99" s="37"/>
      <c r="O99" s="37"/>
      <c r="P99" s="36" t="s">
        <v>909</v>
      </c>
      <c r="Q99" s="36"/>
    </row>
    <row r="100" spans="2:17" s="38" customFormat="1">
      <c r="B100" s="36">
        <v>88</v>
      </c>
      <c r="C100" s="25" t="s">
        <v>1121</v>
      </c>
      <c r="D100" s="25" t="s">
        <v>1122</v>
      </c>
      <c r="E100" s="25" t="s">
        <v>1120</v>
      </c>
      <c r="F100" s="37" t="s">
        <v>25</v>
      </c>
      <c r="G100" s="37"/>
      <c r="H100" s="37" t="s">
        <v>25</v>
      </c>
      <c r="I100" s="37"/>
      <c r="J100" s="37"/>
      <c r="K100" s="37"/>
      <c r="L100" s="37"/>
      <c r="M100" s="37" t="s">
        <v>25</v>
      </c>
      <c r="N100" s="37"/>
      <c r="O100" s="37"/>
      <c r="P100" s="36" t="s">
        <v>909</v>
      </c>
      <c r="Q100" s="36"/>
    </row>
    <row r="101" spans="2:17" s="38" customFormat="1">
      <c r="B101" s="36">
        <v>89</v>
      </c>
      <c r="C101" s="25" t="s">
        <v>1123</v>
      </c>
      <c r="D101" s="25" t="s">
        <v>1124</v>
      </c>
      <c r="E101" s="25" t="s">
        <v>1125</v>
      </c>
      <c r="F101" s="37" t="s">
        <v>25</v>
      </c>
      <c r="G101" s="37"/>
      <c r="H101" s="37" t="s">
        <v>25</v>
      </c>
      <c r="I101" s="37"/>
      <c r="J101" s="37"/>
      <c r="K101" s="37"/>
      <c r="L101" s="37"/>
      <c r="M101" s="37" t="s">
        <v>25</v>
      </c>
      <c r="N101" s="37"/>
      <c r="O101" s="37"/>
      <c r="P101" s="36" t="s">
        <v>670</v>
      </c>
      <c r="Q101" s="36"/>
    </row>
    <row r="102" spans="2:17" s="38" customFormat="1">
      <c r="B102" s="36">
        <v>90</v>
      </c>
      <c r="C102" s="25" t="s">
        <v>1126</v>
      </c>
      <c r="D102" s="25" t="s">
        <v>1127</v>
      </c>
      <c r="E102" s="25" t="s">
        <v>1128</v>
      </c>
      <c r="F102" s="37" t="s">
        <v>25</v>
      </c>
      <c r="G102" s="37"/>
      <c r="H102" s="37" t="s">
        <v>25</v>
      </c>
      <c r="I102" s="37"/>
      <c r="J102" s="37"/>
      <c r="K102" s="37"/>
      <c r="L102" s="37"/>
      <c r="M102" s="37" t="s">
        <v>25</v>
      </c>
      <c r="N102" s="37"/>
      <c r="O102" s="37"/>
      <c r="P102" s="36" t="s">
        <v>921</v>
      </c>
      <c r="Q102" s="36"/>
    </row>
    <row r="103" spans="2:17" s="38" customFormat="1">
      <c r="B103" s="36">
        <v>91</v>
      </c>
      <c r="C103" s="25" t="s">
        <v>1129</v>
      </c>
      <c r="D103" s="25" t="s">
        <v>1130</v>
      </c>
      <c r="E103" s="25" t="s">
        <v>1128</v>
      </c>
      <c r="F103" s="37" t="s">
        <v>25</v>
      </c>
      <c r="G103" s="37"/>
      <c r="H103" s="37" t="s">
        <v>25</v>
      </c>
      <c r="I103" s="37"/>
      <c r="J103" s="37"/>
      <c r="K103" s="37"/>
      <c r="L103" s="37"/>
      <c r="M103" s="37" t="s">
        <v>25</v>
      </c>
      <c r="N103" s="37"/>
      <c r="O103" s="37"/>
      <c r="P103" s="36" t="s">
        <v>921</v>
      </c>
      <c r="Q103" s="36"/>
    </row>
    <row r="104" spans="2:17" s="38" customFormat="1">
      <c r="B104" s="36">
        <v>92</v>
      </c>
      <c r="C104" s="25" t="s">
        <v>1131</v>
      </c>
      <c r="D104" s="25" t="s">
        <v>1132</v>
      </c>
      <c r="E104" s="25" t="s">
        <v>1133</v>
      </c>
      <c r="F104" s="37" t="s">
        <v>25</v>
      </c>
      <c r="G104" s="37"/>
      <c r="H104" s="37" t="s">
        <v>25</v>
      </c>
      <c r="I104" s="37"/>
      <c r="J104" s="37"/>
      <c r="K104" s="37"/>
      <c r="L104" s="37"/>
      <c r="M104" s="37" t="s">
        <v>25</v>
      </c>
      <c r="N104" s="37"/>
      <c r="O104" s="37"/>
      <c r="P104" s="36" t="s">
        <v>670</v>
      </c>
      <c r="Q104" s="36"/>
    </row>
    <row r="105" spans="2:17" s="38" customFormat="1">
      <c r="B105" s="36">
        <v>93</v>
      </c>
      <c r="C105" s="25" t="s">
        <v>1134</v>
      </c>
      <c r="D105" s="25" t="s">
        <v>1135</v>
      </c>
      <c r="E105" s="25" t="s">
        <v>1136</v>
      </c>
      <c r="F105" s="37" t="s">
        <v>25</v>
      </c>
      <c r="G105" s="37"/>
      <c r="H105" s="37" t="s">
        <v>25</v>
      </c>
      <c r="I105" s="37"/>
      <c r="J105" s="37"/>
      <c r="K105" s="37"/>
      <c r="L105" s="37"/>
      <c r="M105" s="37" t="s">
        <v>25</v>
      </c>
      <c r="N105" s="37"/>
      <c r="O105" s="37"/>
      <c r="P105" s="36" t="s">
        <v>670</v>
      </c>
      <c r="Q105" s="36"/>
    </row>
    <row r="106" spans="2:17" s="38" customFormat="1">
      <c r="B106" s="36">
        <v>94</v>
      </c>
      <c r="C106" s="25" t="s">
        <v>1137</v>
      </c>
      <c r="D106" s="25" t="s">
        <v>1138</v>
      </c>
      <c r="E106" s="25" t="s">
        <v>1139</v>
      </c>
      <c r="F106" s="37" t="s">
        <v>25</v>
      </c>
      <c r="G106" s="37"/>
      <c r="H106" s="37" t="s">
        <v>25</v>
      </c>
      <c r="I106" s="37"/>
      <c r="J106" s="37" t="s">
        <v>25</v>
      </c>
      <c r="K106" s="37"/>
      <c r="L106" s="37"/>
      <c r="M106" s="37" t="s">
        <v>25</v>
      </c>
      <c r="N106" s="37"/>
      <c r="O106" s="37"/>
      <c r="P106" s="36" t="s">
        <v>670</v>
      </c>
      <c r="Q106" s="36"/>
    </row>
    <row r="107" spans="2:17" s="38" customFormat="1">
      <c r="B107" s="36">
        <v>95</v>
      </c>
      <c r="C107" s="25" t="s">
        <v>1140</v>
      </c>
      <c r="D107" s="25" t="s">
        <v>1141</v>
      </c>
      <c r="E107" s="25" t="s">
        <v>1142</v>
      </c>
      <c r="F107" s="37" t="s">
        <v>25</v>
      </c>
      <c r="G107" s="37"/>
      <c r="H107" s="37" t="s">
        <v>25</v>
      </c>
      <c r="I107" s="37"/>
      <c r="J107" s="37"/>
      <c r="K107" s="37"/>
      <c r="L107" s="37"/>
      <c r="M107" s="37" t="s">
        <v>25</v>
      </c>
      <c r="N107" s="37"/>
      <c r="O107" s="37"/>
      <c r="P107" s="36" t="s">
        <v>674</v>
      </c>
      <c r="Q107" s="36"/>
    </row>
    <row r="108" spans="2:17" s="38" customFormat="1">
      <c r="B108" s="36">
        <v>96</v>
      </c>
      <c r="C108" s="25" t="s">
        <v>1143</v>
      </c>
      <c r="D108" s="25" t="s">
        <v>1144</v>
      </c>
      <c r="E108" s="25" t="s">
        <v>1042</v>
      </c>
      <c r="F108" s="37" t="s">
        <v>25</v>
      </c>
      <c r="G108" s="37"/>
      <c r="H108" s="37" t="s">
        <v>25</v>
      </c>
      <c r="I108" s="37"/>
      <c r="J108" s="37"/>
      <c r="K108" s="37"/>
      <c r="L108" s="37"/>
      <c r="M108" s="37" t="s">
        <v>25</v>
      </c>
      <c r="N108" s="37"/>
      <c r="O108" s="37"/>
      <c r="P108" s="36" t="s">
        <v>670</v>
      </c>
      <c r="Q108" s="36"/>
    </row>
    <row r="109" spans="2:17" s="38" customFormat="1">
      <c r="B109" s="36">
        <v>97</v>
      </c>
      <c r="C109" s="25" t="s">
        <v>1145</v>
      </c>
      <c r="D109" s="25" t="s">
        <v>1147</v>
      </c>
      <c r="E109" s="25" t="s">
        <v>1148</v>
      </c>
      <c r="F109" s="37" t="s">
        <v>25</v>
      </c>
      <c r="G109" s="37"/>
      <c r="H109" s="37" t="s">
        <v>25</v>
      </c>
      <c r="I109" s="37"/>
      <c r="J109" s="37"/>
      <c r="K109" s="37"/>
      <c r="L109" s="37"/>
      <c r="M109" s="37" t="s">
        <v>25</v>
      </c>
      <c r="N109" s="37"/>
      <c r="O109" s="37"/>
      <c r="P109" s="36" t="s">
        <v>921</v>
      </c>
      <c r="Q109" s="36"/>
    </row>
    <row r="110" spans="2:17" s="38" customFormat="1">
      <c r="B110" s="36">
        <v>98</v>
      </c>
      <c r="C110" s="25" t="s">
        <v>1146</v>
      </c>
      <c r="D110" s="25" t="s">
        <v>1149</v>
      </c>
      <c r="E110" s="25" t="s">
        <v>1148</v>
      </c>
      <c r="F110" s="37" t="s">
        <v>25</v>
      </c>
      <c r="G110" s="37"/>
      <c r="H110" s="37" t="s">
        <v>25</v>
      </c>
      <c r="I110" s="37"/>
      <c r="J110" s="37"/>
      <c r="K110" s="37"/>
      <c r="L110" s="37"/>
      <c r="M110" s="37" t="s">
        <v>25</v>
      </c>
      <c r="N110" s="37"/>
      <c r="O110" s="37"/>
      <c r="P110" s="36" t="s">
        <v>921</v>
      </c>
      <c r="Q110" s="36"/>
    </row>
    <row r="111" spans="2:17" s="38" customFormat="1">
      <c r="B111" s="36">
        <v>99</v>
      </c>
      <c r="C111" s="25" t="s">
        <v>1150</v>
      </c>
      <c r="D111" s="25" t="s">
        <v>1151</v>
      </c>
      <c r="E111" s="25" t="s">
        <v>1151</v>
      </c>
      <c r="F111" s="37" t="s">
        <v>25</v>
      </c>
      <c r="G111" s="37"/>
      <c r="H111" s="37" t="s">
        <v>25</v>
      </c>
      <c r="I111" s="37"/>
      <c r="J111" s="37"/>
      <c r="K111" s="37"/>
      <c r="L111" s="37"/>
      <c r="M111" s="37" t="s">
        <v>25</v>
      </c>
      <c r="N111" s="37"/>
      <c r="O111" s="37"/>
      <c r="P111" s="36" t="s">
        <v>674</v>
      </c>
      <c r="Q111" s="36"/>
    </row>
    <row r="112" spans="2:17" s="38" customFormat="1">
      <c r="B112" s="36">
        <v>100</v>
      </c>
      <c r="C112" s="25" t="s">
        <v>903</v>
      </c>
      <c r="D112" s="25" t="s">
        <v>1152</v>
      </c>
      <c r="E112" s="25" t="s">
        <v>960</v>
      </c>
      <c r="F112" s="37" t="s">
        <v>25</v>
      </c>
      <c r="G112" s="37"/>
      <c r="H112" s="37" t="s">
        <v>25</v>
      </c>
      <c r="I112" s="37"/>
      <c r="J112" s="37"/>
      <c r="K112" s="37"/>
      <c r="L112" s="37"/>
      <c r="M112" s="37" t="s">
        <v>25</v>
      </c>
      <c r="N112" s="37"/>
      <c r="O112" s="37"/>
      <c r="P112" s="36" t="s">
        <v>909</v>
      </c>
      <c r="Q112" s="36"/>
    </row>
    <row r="113" spans="2:17" s="38" customFormat="1">
      <c r="B113" s="36">
        <v>101</v>
      </c>
      <c r="C113" s="25" t="s">
        <v>1153</v>
      </c>
      <c r="D113" s="25" t="s">
        <v>1154</v>
      </c>
      <c r="E113" s="25" t="s">
        <v>1155</v>
      </c>
      <c r="F113" s="37" t="s">
        <v>25</v>
      </c>
      <c r="G113" s="37"/>
      <c r="H113" s="37" t="s">
        <v>25</v>
      </c>
      <c r="I113" s="37"/>
      <c r="J113" s="37"/>
      <c r="K113" s="37"/>
      <c r="L113" s="37"/>
      <c r="M113" s="37" t="s">
        <v>25</v>
      </c>
      <c r="N113" s="37"/>
      <c r="O113" s="37"/>
      <c r="P113" s="36" t="s">
        <v>1156</v>
      </c>
      <c r="Q113" s="36"/>
    </row>
    <row r="114" spans="2:17" s="38" customFormat="1">
      <c r="B114" s="36">
        <v>102</v>
      </c>
      <c r="C114" s="25" t="s">
        <v>1157</v>
      </c>
      <c r="D114" s="25" t="s">
        <v>1158</v>
      </c>
      <c r="E114" s="25" t="s">
        <v>1159</v>
      </c>
      <c r="F114" s="37" t="s">
        <v>25</v>
      </c>
      <c r="G114" s="37"/>
      <c r="H114" s="37" t="s">
        <v>25</v>
      </c>
      <c r="I114" s="37"/>
      <c r="J114" s="37"/>
      <c r="K114" s="37"/>
      <c r="L114" s="37"/>
      <c r="M114" s="37" t="s">
        <v>25</v>
      </c>
      <c r="N114" s="37"/>
      <c r="O114" s="37"/>
      <c r="P114" s="36" t="s">
        <v>909</v>
      </c>
      <c r="Q114" s="36"/>
    </row>
    <row r="115" spans="2:17" s="24" customFormat="1" ht="15" customHeight="1">
      <c r="B115" s="36">
        <v>103</v>
      </c>
      <c r="C115" s="53" t="s">
        <v>1160</v>
      </c>
      <c r="D115" s="22" t="s">
        <v>1161</v>
      </c>
      <c r="E115" s="22" t="s">
        <v>1162</v>
      </c>
      <c r="F115" s="54" t="s">
        <v>25</v>
      </c>
      <c r="G115" s="54"/>
      <c r="H115" s="54"/>
      <c r="I115" s="54" t="s">
        <v>25</v>
      </c>
      <c r="J115" s="54"/>
      <c r="K115" s="54"/>
      <c r="L115" s="55"/>
      <c r="M115" s="54"/>
      <c r="N115" s="55"/>
      <c r="O115" s="55" t="s">
        <v>25</v>
      </c>
      <c r="P115" s="21" t="s">
        <v>909</v>
      </c>
      <c r="Q115" s="21"/>
    </row>
    <row r="116" spans="2:17" s="24" customFormat="1" ht="15" customHeight="1">
      <c r="B116" s="36">
        <v>104</v>
      </c>
      <c r="C116" s="53" t="s">
        <v>1163</v>
      </c>
      <c r="D116" s="22" t="s">
        <v>1164</v>
      </c>
      <c r="E116" s="22" t="s">
        <v>1162</v>
      </c>
      <c r="F116" s="54" t="s">
        <v>25</v>
      </c>
      <c r="G116" s="54"/>
      <c r="H116" s="54" t="s">
        <v>25</v>
      </c>
      <c r="I116" s="54"/>
      <c r="J116" s="54" t="s">
        <v>25</v>
      </c>
      <c r="K116" s="54"/>
      <c r="L116" s="55"/>
      <c r="M116" s="54" t="s">
        <v>25</v>
      </c>
      <c r="N116" s="55"/>
      <c r="O116" s="55"/>
      <c r="P116" s="21" t="s">
        <v>909</v>
      </c>
      <c r="Q116" s="21"/>
    </row>
    <row r="117" spans="2:17" s="24" customFormat="1">
      <c r="B117" s="36">
        <v>105</v>
      </c>
      <c r="C117" s="53" t="s">
        <v>774</v>
      </c>
      <c r="D117" s="22" t="s">
        <v>1165</v>
      </c>
      <c r="E117" s="22" t="s">
        <v>1166</v>
      </c>
      <c r="F117" s="54" t="s">
        <v>25</v>
      </c>
      <c r="G117" s="54"/>
      <c r="H117" s="54" t="s">
        <v>25</v>
      </c>
      <c r="I117" s="54"/>
      <c r="J117" s="54"/>
      <c r="K117" s="54"/>
      <c r="L117" s="55"/>
      <c r="M117" s="54" t="s">
        <v>25</v>
      </c>
      <c r="N117" s="55"/>
      <c r="O117" s="55"/>
      <c r="P117" s="21" t="s">
        <v>921</v>
      </c>
      <c r="Q117" s="21"/>
    </row>
    <row r="118" spans="2:17" s="24" customFormat="1">
      <c r="B118" s="36">
        <v>106</v>
      </c>
      <c r="C118" s="53" t="s">
        <v>1167</v>
      </c>
      <c r="D118" s="22" t="s">
        <v>1168</v>
      </c>
      <c r="E118" s="22" t="s">
        <v>1169</v>
      </c>
      <c r="F118" s="54"/>
      <c r="G118" s="54" t="s">
        <v>25</v>
      </c>
      <c r="H118" s="54"/>
      <c r="I118" s="54"/>
      <c r="J118" s="54" t="s">
        <v>25</v>
      </c>
      <c r="K118" s="54"/>
      <c r="L118" s="55"/>
      <c r="M118" s="54" t="s">
        <v>25</v>
      </c>
      <c r="N118" s="55"/>
      <c r="O118" s="55"/>
      <c r="P118" s="21" t="s">
        <v>921</v>
      </c>
      <c r="Q118" s="21"/>
    </row>
    <row r="119" spans="2:17" s="24" customFormat="1">
      <c r="B119" s="36">
        <v>107</v>
      </c>
      <c r="C119" s="53" t="s">
        <v>840</v>
      </c>
      <c r="D119" s="22" t="s">
        <v>1170</v>
      </c>
      <c r="E119" s="22" t="s">
        <v>1171</v>
      </c>
      <c r="F119" s="54" t="s">
        <v>25</v>
      </c>
      <c r="G119" s="54"/>
      <c r="H119" s="54" t="s">
        <v>25</v>
      </c>
      <c r="I119" s="54"/>
      <c r="J119" s="54"/>
      <c r="K119" s="54"/>
      <c r="L119" s="55"/>
      <c r="M119" s="54" t="s">
        <v>25</v>
      </c>
      <c r="N119" s="55"/>
      <c r="O119" s="55"/>
      <c r="P119" s="21" t="s">
        <v>674</v>
      </c>
      <c r="Q119" s="21"/>
    </row>
    <row r="120" spans="2:17" s="24" customFormat="1">
      <c r="B120" s="36">
        <v>108</v>
      </c>
      <c r="C120" s="53" t="s">
        <v>1172</v>
      </c>
      <c r="D120" s="22" t="s">
        <v>1173</v>
      </c>
      <c r="E120" s="22" t="s">
        <v>1055</v>
      </c>
      <c r="F120" s="54" t="s">
        <v>25</v>
      </c>
      <c r="G120" s="54"/>
      <c r="H120" s="54" t="s">
        <v>25</v>
      </c>
      <c r="I120" s="54"/>
      <c r="J120" s="54"/>
      <c r="K120" s="54"/>
      <c r="L120" s="55"/>
      <c r="M120" s="54" t="s">
        <v>25</v>
      </c>
      <c r="N120" s="55"/>
      <c r="O120" s="55"/>
      <c r="P120" s="21" t="s">
        <v>670</v>
      </c>
      <c r="Q120" s="21"/>
    </row>
    <row r="121" spans="2:17" s="24" customFormat="1">
      <c r="B121" s="36">
        <v>109</v>
      </c>
      <c r="C121" s="53" t="s">
        <v>1174</v>
      </c>
      <c r="D121" s="22" t="s">
        <v>1175</v>
      </c>
      <c r="E121" s="22" t="s">
        <v>1176</v>
      </c>
      <c r="F121" s="54" t="s">
        <v>25</v>
      </c>
      <c r="G121" s="54"/>
      <c r="H121" s="54" t="s">
        <v>25</v>
      </c>
      <c r="I121" s="54"/>
      <c r="J121" s="54"/>
      <c r="K121" s="54"/>
      <c r="L121" s="55"/>
      <c r="M121" s="54" t="s">
        <v>25</v>
      </c>
      <c r="N121" s="55"/>
      <c r="O121" s="55"/>
      <c r="P121" s="21" t="s">
        <v>670</v>
      </c>
      <c r="Q121" s="21"/>
    </row>
    <row r="122" spans="2:17" s="24" customFormat="1">
      <c r="B122" s="36">
        <v>110</v>
      </c>
      <c r="C122" s="53" t="s">
        <v>1177</v>
      </c>
      <c r="D122" s="22" t="s">
        <v>1178</v>
      </c>
      <c r="E122" s="22" t="s">
        <v>899</v>
      </c>
      <c r="F122" s="54" t="s">
        <v>25</v>
      </c>
      <c r="G122" s="54"/>
      <c r="H122" s="54" t="s">
        <v>25</v>
      </c>
      <c r="I122" s="54"/>
      <c r="J122" s="54"/>
      <c r="K122" s="54"/>
      <c r="L122" s="55"/>
      <c r="M122" s="54" t="s">
        <v>25</v>
      </c>
      <c r="N122" s="55"/>
      <c r="O122" s="55"/>
      <c r="P122" s="21" t="s">
        <v>674</v>
      </c>
      <c r="Q122" s="21"/>
    </row>
    <row r="123" spans="2:17" s="24" customFormat="1">
      <c r="B123" s="36">
        <v>111</v>
      </c>
      <c r="C123" s="53" t="s">
        <v>1179</v>
      </c>
      <c r="D123" s="22" t="s">
        <v>1180</v>
      </c>
      <c r="E123" s="22" t="s">
        <v>905</v>
      </c>
      <c r="F123" s="54" t="s">
        <v>25</v>
      </c>
      <c r="G123" s="54"/>
      <c r="H123" s="54" t="s">
        <v>25</v>
      </c>
      <c r="I123" s="54"/>
      <c r="J123" s="54"/>
      <c r="K123" s="54"/>
      <c r="L123" s="55"/>
      <c r="M123" s="54" t="s">
        <v>25</v>
      </c>
      <c r="N123" s="55"/>
      <c r="O123" s="55"/>
      <c r="P123" s="21" t="s">
        <v>670</v>
      </c>
      <c r="Q123" s="21"/>
    </row>
    <row r="124" spans="2:17" s="24" customFormat="1">
      <c r="B124" s="36">
        <v>112</v>
      </c>
      <c r="C124" s="53" t="s">
        <v>1181</v>
      </c>
      <c r="D124" s="22" t="s">
        <v>1182</v>
      </c>
      <c r="E124" s="22" t="s">
        <v>905</v>
      </c>
      <c r="F124" s="54" t="s">
        <v>25</v>
      </c>
      <c r="G124" s="54"/>
      <c r="H124" s="54" t="s">
        <v>25</v>
      </c>
      <c r="I124" s="54"/>
      <c r="J124" s="54"/>
      <c r="K124" s="54"/>
      <c r="L124" s="55"/>
      <c r="M124" s="54" t="s">
        <v>25</v>
      </c>
      <c r="N124" s="55"/>
      <c r="O124" s="55"/>
      <c r="P124" s="21" t="s">
        <v>670</v>
      </c>
      <c r="Q124" s="21"/>
    </row>
    <row r="125" spans="2:17" s="56" customFormat="1">
      <c r="B125" s="36">
        <v>113</v>
      </c>
      <c r="C125" s="57" t="s">
        <v>1183</v>
      </c>
      <c r="D125" s="58" t="s">
        <v>1184</v>
      </c>
      <c r="E125" s="58" t="s">
        <v>1185</v>
      </c>
      <c r="F125" s="54" t="s">
        <v>25</v>
      </c>
      <c r="G125" s="54"/>
      <c r="H125" s="54" t="s">
        <v>25</v>
      </c>
      <c r="I125" s="54"/>
      <c r="J125" s="54"/>
      <c r="K125" s="54"/>
      <c r="L125" s="55"/>
      <c r="M125" s="54" t="s">
        <v>25</v>
      </c>
      <c r="N125" s="55"/>
      <c r="O125" s="55"/>
      <c r="P125" s="21" t="s">
        <v>674</v>
      </c>
      <c r="Q125" s="59"/>
    </row>
    <row r="126" spans="2:17" s="24" customFormat="1">
      <c r="B126" s="36">
        <v>114</v>
      </c>
      <c r="C126" s="53" t="s">
        <v>1186</v>
      </c>
      <c r="D126" s="22" t="s">
        <v>1187</v>
      </c>
      <c r="E126" s="22" t="s">
        <v>1188</v>
      </c>
      <c r="F126" s="54" t="s">
        <v>25</v>
      </c>
      <c r="G126" s="54"/>
      <c r="H126" s="54" t="s">
        <v>25</v>
      </c>
      <c r="I126" s="54"/>
      <c r="J126" s="54"/>
      <c r="K126" s="54"/>
      <c r="L126" s="55"/>
      <c r="M126" s="54" t="s">
        <v>25</v>
      </c>
      <c r="N126" s="55"/>
      <c r="O126" s="55"/>
      <c r="P126" s="21" t="s">
        <v>670</v>
      </c>
      <c r="Q126" s="21"/>
    </row>
    <row r="127" spans="2:17" s="24" customFormat="1">
      <c r="B127" s="36">
        <v>115</v>
      </c>
      <c r="C127" s="53" t="s">
        <v>983</v>
      </c>
      <c r="D127" s="22" t="s">
        <v>1189</v>
      </c>
      <c r="E127" s="22" t="s">
        <v>1190</v>
      </c>
      <c r="F127" s="54" t="s">
        <v>25</v>
      </c>
      <c r="G127" s="54"/>
      <c r="H127" s="54" t="s">
        <v>25</v>
      </c>
      <c r="I127" s="54"/>
      <c r="J127" s="54"/>
      <c r="K127" s="54"/>
      <c r="L127" s="55"/>
      <c r="M127" s="54" t="s">
        <v>25</v>
      </c>
      <c r="N127" s="55"/>
      <c r="O127" s="55"/>
      <c r="P127" s="21" t="s">
        <v>909</v>
      </c>
      <c r="Q127" s="21"/>
    </row>
    <row r="128" spans="2:17" s="24" customFormat="1">
      <c r="B128" s="36">
        <v>116</v>
      </c>
      <c r="C128" s="53" t="s">
        <v>1191</v>
      </c>
      <c r="D128" s="22" t="s">
        <v>1192</v>
      </c>
      <c r="E128" s="22" t="s">
        <v>1193</v>
      </c>
      <c r="F128" s="54" t="s">
        <v>25</v>
      </c>
      <c r="G128" s="54"/>
      <c r="H128" s="54" t="s">
        <v>25</v>
      </c>
      <c r="I128" s="54"/>
      <c r="J128" s="54"/>
      <c r="K128" s="54"/>
      <c r="L128" s="55"/>
      <c r="M128" s="54" t="s">
        <v>25</v>
      </c>
      <c r="N128" s="55"/>
      <c r="O128" s="55"/>
      <c r="P128" s="21" t="s">
        <v>670</v>
      </c>
      <c r="Q128" s="21"/>
    </row>
    <row r="129" spans="2:17" s="24" customFormat="1">
      <c r="B129" s="36">
        <v>117</v>
      </c>
      <c r="C129" s="53" t="s">
        <v>1194</v>
      </c>
      <c r="D129" s="22" t="s">
        <v>1195</v>
      </c>
      <c r="E129" s="22" t="s">
        <v>1196</v>
      </c>
      <c r="F129" s="54" t="s">
        <v>25</v>
      </c>
      <c r="G129" s="54"/>
      <c r="H129" s="54" t="s">
        <v>25</v>
      </c>
      <c r="I129" s="54"/>
      <c r="J129" s="54" t="s">
        <v>25</v>
      </c>
      <c r="K129" s="54"/>
      <c r="L129" s="55"/>
      <c r="M129" s="54" t="s">
        <v>25</v>
      </c>
      <c r="N129" s="55"/>
      <c r="O129" s="55"/>
      <c r="P129" s="21" t="s">
        <v>670</v>
      </c>
      <c r="Q129" s="21"/>
    </row>
    <row r="130" spans="2:17" s="24" customFormat="1">
      <c r="B130" s="36">
        <v>118</v>
      </c>
      <c r="C130" s="53" t="s">
        <v>1197</v>
      </c>
      <c r="D130" s="22" t="s">
        <v>1198</v>
      </c>
      <c r="E130" s="22" t="s">
        <v>1199</v>
      </c>
      <c r="F130" s="54" t="s">
        <v>25</v>
      </c>
      <c r="G130" s="54"/>
      <c r="H130" s="54"/>
      <c r="I130" s="54" t="s">
        <v>25</v>
      </c>
      <c r="J130" s="54"/>
      <c r="K130" s="54"/>
      <c r="L130" s="55"/>
      <c r="M130" s="54" t="s">
        <v>25</v>
      </c>
      <c r="N130" s="55"/>
      <c r="O130" s="55"/>
      <c r="P130" s="21" t="s">
        <v>921</v>
      </c>
      <c r="Q130" s="21"/>
    </row>
    <row r="131" spans="2:17" s="24" customFormat="1">
      <c r="B131" s="36">
        <v>119</v>
      </c>
      <c r="C131" s="53" t="s">
        <v>1200</v>
      </c>
      <c r="D131" s="22" t="s">
        <v>1201</v>
      </c>
      <c r="E131" s="22" t="s">
        <v>1202</v>
      </c>
      <c r="F131" s="54" t="s">
        <v>25</v>
      </c>
      <c r="G131" s="54"/>
      <c r="H131" s="54" t="s">
        <v>25</v>
      </c>
      <c r="I131" s="54"/>
      <c r="J131" s="54"/>
      <c r="K131" s="54"/>
      <c r="L131" s="55"/>
      <c r="M131" s="54" t="s">
        <v>25</v>
      </c>
      <c r="N131" s="55"/>
      <c r="O131" s="55"/>
      <c r="P131" s="21" t="s">
        <v>670</v>
      </c>
      <c r="Q131" s="21"/>
    </row>
    <row r="132" spans="2:17" s="24" customFormat="1">
      <c r="B132" s="36">
        <v>120</v>
      </c>
      <c r="C132" s="53" t="s">
        <v>1203</v>
      </c>
      <c r="D132" s="22" t="s">
        <v>1204</v>
      </c>
      <c r="E132" s="22" t="s">
        <v>1202</v>
      </c>
      <c r="F132" s="54" t="s">
        <v>25</v>
      </c>
      <c r="G132" s="54"/>
      <c r="H132" s="54" t="s">
        <v>25</v>
      </c>
      <c r="I132" s="54"/>
      <c r="J132" s="54"/>
      <c r="K132" s="54"/>
      <c r="L132" s="55"/>
      <c r="M132" s="54" t="s">
        <v>25</v>
      </c>
      <c r="N132" s="55"/>
      <c r="O132" s="55"/>
      <c r="P132" s="21" t="s">
        <v>670</v>
      </c>
      <c r="Q132" s="21"/>
    </row>
    <row r="133" spans="2:17" s="24" customFormat="1">
      <c r="B133" s="36">
        <v>121</v>
      </c>
      <c r="C133" s="53" t="s">
        <v>1205</v>
      </c>
      <c r="D133" s="22" t="s">
        <v>1206</v>
      </c>
      <c r="E133" s="22" t="s">
        <v>1207</v>
      </c>
      <c r="F133" s="54" t="s">
        <v>25</v>
      </c>
      <c r="G133" s="54"/>
      <c r="H133" s="54" t="s">
        <v>25</v>
      </c>
      <c r="I133" s="54"/>
      <c r="J133" s="54"/>
      <c r="K133" s="54"/>
      <c r="L133" s="55"/>
      <c r="M133" s="54" t="s">
        <v>25</v>
      </c>
      <c r="N133" s="55"/>
      <c r="O133" s="55"/>
      <c r="P133" s="21" t="s">
        <v>670</v>
      </c>
      <c r="Q133" s="21"/>
    </row>
    <row r="134" spans="2:17" s="24" customFormat="1">
      <c r="B134" s="36">
        <v>122</v>
      </c>
      <c r="C134" s="53" t="s">
        <v>1211</v>
      </c>
      <c r="D134" s="22" t="s">
        <v>1212</v>
      </c>
      <c r="E134" s="22" t="s">
        <v>1213</v>
      </c>
      <c r="F134" s="54" t="s">
        <v>25</v>
      </c>
      <c r="G134" s="54"/>
      <c r="H134" s="54" t="s">
        <v>25</v>
      </c>
      <c r="I134" s="54"/>
      <c r="J134" s="54"/>
      <c r="K134" s="54"/>
      <c r="L134" s="55"/>
      <c r="M134" s="54" t="s">
        <v>25</v>
      </c>
      <c r="N134" s="55"/>
      <c r="O134" s="55"/>
      <c r="P134" s="21" t="s">
        <v>674</v>
      </c>
      <c r="Q134" s="21"/>
    </row>
    <row r="135" spans="2:17" s="24" customFormat="1">
      <c r="B135" s="36">
        <v>123</v>
      </c>
      <c r="C135" s="53" t="s">
        <v>1214</v>
      </c>
      <c r="D135" s="22" t="s">
        <v>1215</v>
      </c>
      <c r="E135" s="22" t="s">
        <v>1213</v>
      </c>
      <c r="F135" s="54" t="s">
        <v>25</v>
      </c>
      <c r="G135" s="54"/>
      <c r="H135" s="54" t="s">
        <v>25</v>
      </c>
      <c r="I135" s="54"/>
      <c r="J135" s="54"/>
      <c r="K135" s="54"/>
      <c r="L135" s="55"/>
      <c r="M135" s="54" t="s">
        <v>25</v>
      </c>
      <c r="N135" s="55"/>
      <c r="O135" s="55"/>
      <c r="P135" s="21" t="s">
        <v>674</v>
      </c>
      <c r="Q135" s="21"/>
    </row>
    <row r="136" spans="2:17" s="24" customFormat="1">
      <c r="B136" s="36">
        <v>124</v>
      </c>
      <c r="C136" s="53" t="s">
        <v>1216</v>
      </c>
      <c r="D136" s="22" t="s">
        <v>1217</v>
      </c>
      <c r="E136" s="22" t="s">
        <v>1218</v>
      </c>
      <c r="F136" s="54" t="s">
        <v>25</v>
      </c>
      <c r="G136" s="54"/>
      <c r="H136" s="54" t="s">
        <v>25</v>
      </c>
      <c r="I136" s="54"/>
      <c r="J136" s="54"/>
      <c r="K136" s="54"/>
      <c r="L136" s="55"/>
      <c r="M136" s="54" t="s">
        <v>25</v>
      </c>
      <c r="N136" s="55"/>
      <c r="O136" s="55"/>
      <c r="P136" s="21" t="s">
        <v>921</v>
      </c>
      <c r="Q136" s="21"/>
    </row>
    <row r="137" spans="2:17" s="24" customFormat="1">
      <c r="B137" s="36">
        <v>125</v>
      </c>
      <c r="C137" s="53" t="s">
        <v>1355</v>
      </c>
      <c r="D137" s="22" t="s">
        <v>1223</v>
      </c>
      <c r="E137" s="22" t="s">
        <v>1218</v>
      </c>
      <c r="F137" s="54" t="s">
        <v>25</v>
      </c>
      <c r="G137" s="54"/>
      <c r="H137" s="54" t="s">
        <v>25</v>
      </c>
      <c r="I137" s="54"/>
      <c r="J137" s="54"/>
      <c r="K137" s="54"/>
      <c r="L137" s="55"/>
      <c r="M137" s="54" t="s">
        <v>25</v>
      </c>
      <c r="N137" s="55"/>
      <c r="O137" s="55"/>
      <c r="P137" s="21" t="s">
        <v>921</v>
      </c>
      <c r="Q137" s="21"/>
    </row>
    <row r="138" spans="2:17" s="24" customFormat="1">
      <c r="B138" s="36">
        <v>126</v>
      </c>
      <c r="C138" s="53" t="s">
        <v>1219</v>
      </c>
      <c r="D138" s="22" t="s">
        <v>1220</v>
      </c>
      <c r="E138" s="22" t="s">
        <v>1221</v>
      </c>
      <c r="F138" s="54" t="s">
        <v>25</v>
      </c>
      <c r="G138" s="54"/>
      <c r="H138" s="54" t="s">
        <v>25</v>
      </c>
      <c r="I138" s="54"/>
      <c r="J138" s="54"/>
      <c r="K138" s="54"/>
      <c r="L138" s="55"/>
      <c r="M138" s="54" t="s">
        <v>25</v>
      </c>
      <c r="N138" s="55"/>
      <c r="O138" s="55"/>
      <c r="P138" s="21" t="s">
        <v>921</v>
      </c>
      <c r="Q138" s="21"/>
    </row>
    <row r="139" spans="2:17" s="24" customFormat="1">
      <c r="B139" s="36">
        <v>127</v>
      </c>
      <c r="C139" s="53" t="s">
        <v>874</v>
      </c>
      <c r="D139" s="22" t="s">
        <v>1222</v>
      </c>
      <c r="E139" s="22" t="s">
        <v>1221</v>
      </c>
      <c r="F139" s="54" t="s">
        <v>25</v>
      </c>
      <c r="G139" s="54"/>
      <c r="H139" s="54" t="s">
        <v>25</v>
      </c>
      <c r="I139" s="54"/>
      <c r="J139" s="54"/>
      <c r="K139" s="54"/>
      <c r="L139" s="55"/>
      <c r="M139" s="54" t="s">
        <v>25</v>
      </c>
      <c r="N139" s="55"/>
      <c r="O139" s="55"/>
      <c r="P139" s="21" t="s">
        <v>921</v>
      </c>
      <c r="Q139" s="21"/>
    </row>
    <row r="140" spans="2:17" s="24" customFormat="1">
      <c r="B140" s="36">
        <v>128</v>
      </c>
      <c r="C140" s="53" t="s">
        <v>1224</v>
      </c>
      <c r="D140" s="22" t="s">
        <v>1225</v>
      </c>
      <c r="E140" s="22" t="s">
        <v>1226</v>
      </c>
      <c r="F140" s="54" t="s">
        <v>25</v>
      </c>
      <c r="G140" s="54"/>
      <c r="H140" s="54" t="s">
        <v>25</v>
      </c>
      <c r="I140" s="54"/>
      <c r="J140" s="54"/>
      <c r="K140" s="54"/>
      <c r="L140" s="55"/>
      <c r="M140" s="54" t="s">
        <v>25</v>
      </c>
      <c r="N140" s="55"/>
      <c r="O140" s="55"/>
      <c r="P140" s="21" t="s">
        <v>921</v>
      </c>
      <c r="Q140" s="21"/>
    </row>
    <row r="141" spans="2:17" s="24" customFormat="1">
      <c r="B141" s="36">
        <v>129</v>
      </c>
      <c r="C141" s="53" t="s">
        <v>1227</v>
      </c>
      <c r="D141" s="22" t="s">
        <v>1228</v>
      </c>
      <c r="E141" s="22" t="s">
        <v>1229</v>
      </c>
      <c r="F141" s="54" t="s">
        <v>25</v>
      </c>
      <c r="G141" s="54"/>
      <c r="H141" s="54" t="s">
        <v>25</v>
      </c>
      <c r="I141" s="54"/>
      <c r="J141" s="54"/>
      <c r="K141" s="54"/>
      <c r="L141" s="55"/>
      <c r="M141" s="54" t="s">
        <v>25</v>
      </c>
      <c r="N141" s="55"/>
      <c r="O141" s="55"/>
      <c r="P141" s="21" t="s">
        <v>921</v>
      </c>
      <c r="Q141" s="21"/>
    </row>
    <row r="142" spans="2:17" s="24" customFormat="1">
      <c r="B142" s="36">
        <v>130</v>
      </c>
      <c r="C142" s="53" t="s">
        <v>1080</v>
      </c>
      <c r="D142" s="22" t="s">
        <v>1230</v>
      </c>
      <c r="E142" s="22" t="s">
        <v>1231</v>
      </c>
      <c r="F142" s="54" t="s">
        <v>25</v>
      </c>
      <c r="G142" s="54"/>
      <c r="H142" s="54" t="s">
        <v>25</v>
      </c>
      <c r="I142" s="54"/>
      <c r="J142" s="54"/>
      <c r="K142" s="54"/>
      <c r="L142" s="55"/>
      <c r="M142" s="54" t="s">
        <v>25</v>
      </c>
      <c r="N142" s="55"/>
      <c r="O142" s="55"/>
      <c r="P142" s="21" t="s">
        <v>921</v>
      </c>
      <c r="Q142" s="21"/>
    </row>
    <row r="143" spans="2:17" s="24" customFormat="1">
      <c r="B143" s="36">
        <v>131</v>
      </c>
      <c r="C143" s="53" t="s">
        <v>1232</v>
      </c>
      <c r="D143" s="22" t="s">
        <v>1233</v>
      </c>
      <c r="E143" s="22" t="s">
        <v>1231</v>
      </c>
      <c r="F143" s="54" t="s">
        <v>25</v>
      </c>
      <c r="G143" s="54"/>
      <c r="H143" s="54" t="s">
        <v>25</v>
      </c>
      <c r="I143" s="54"/>
      <c r="J143" s="54"/>
      <c r="K143" s="54"/>
      <c r="L143" s="55"/>
      <c r="M143" s="54" t="s">
        <v>25</v>
      </c>
      <c r="N143" s="55"/>
      <c r="O143" s="55"/>
      <c r="P143" s="21" t="s">
        <v>921</v>
      </c>
      <c r="Q143" s="21"/>
    </row>
    <row r="144" spans="2:17" s="24" customFormat="1">
      <c r="B144" s="36">
        <v>132</v>
      </c>
      <c r="C144" s="57" t="s">
        <v>1234</v>
      </c>
      <c r="D144" s="22" t="s">
        <v>1235</v>
      </c>
      <c r="E144" s="22" t="s">
        <v>1236</v>
      </c>
      <c r="F144" s="54" t="s">
        <v>25</v>
      </c>
      <c r="G144" s="54"/>
      <c r="H144" s="54" t="s">
        <v>25</v>
      </c>
      <c r="I144" s="54"/>
      <c r="J144" s="54" t="s">
        <v>25</v>
      </c>
      <c r="K144" s="54"/>
      <c r="L144" s="55"/>
      <c r="M144" s="54" t="s">
        <v>25</v>
      </c>
      <c r="N144" s="55"/>
      <c r="O144" s="55"/>
      <c r="P144" s="21" t="s">
        <v>909</v>
      </c>
      <c r="Q144" s="21"/>
    </row>
    <row r="145" spans="2:17" s="24" customFormat="1">
      <c r="B145" s="36">
        <v>133</v>
      </c>
      <c r="C145" s="57" t="s">
        <v>1237</v>
      </c>
      <c r="D145" s="22" t="s">
        <v>1238</v>
      </c>
      <c r="E145" s="22" t="s">
        <v>1239</v>
      </c>
      <c r="F145" s="54" t="s">
        <v>25</v>
      </c>
      <c r="G145" s="54"/>
      <c r="H145" s="54" t="s">
        <v>25</v>
      </c>
      <c r="I145" s="54"/>
      <c r="J145" s="54"/>
      <c r="K145" s="54"/>
      <c r="L145" s="55"/>
      <c r="M145" s="54" t="s">
        <v>25</v>
      </c>
      <c r="N145" s="55"/>
      <c r="O145" s="55"/>
      <c r="P145" s="21" t="s">
        <v>921</v>
      </c>
      <c r="Q145" s="21"/>
    </row>
    <row r="146" spans="2:17" s="24" customFormat="1">
      <c r="B146" s="36">
        <v>134</v>
      </c>
      <c r="C146" s="57" t="s">
        <v>1240</v>
      </c>
      <c r="D146" s="22" t="s">
        <v>1241</v>
      </c>
      <c r="E146" s="22" t="s">
        <v>1242</v>
      </c>
      <c r="F146" s="54" t="s">
        <v>25</v>
      </c>
      <c r="G146" s="54"/>
      <c r="H146" s="54" t="s">
        <v>25</v>
      </c>
      <c r="I146" s="54"/>
      <c r="J146" s="54"/>
      <c r="K146" s="54"/>
      <c r="L146" s="55"/>
      <c r="M146" s="54" t="s">
        <v>25</v>
      </c>
      <c r="N146" s="55"/>
      <c r="O146" s="55"/>
      <c r="P146" s="21" t="s">
        <v>921</v>
      </c>
      <c r="Q146" s="21"/>
    </row>
    <row r="147" spans="2:17" s="24" customFormat="1">
      <c r="B147" s="36">
        <v>135</v>
      </c>
      <c r="C147" s="57" t="s">
        <v>1243</v>
      </c>
      <c r="D147" s="22" t="s">
        <v>1242</v>
      </c>
      <c r="E147" s="22" t="s">
        <v>1242</v>
      </c>
      <c r="F147" s="54" t="s">
        <v>25</v>
      </c>
      <c r="G147" s="54"/>
      <c r="H147" s="54" t="s">
        <v>25</v>
      </c>
      <c r="I147" s="54"/>
      <c r="J147" s="54"/>
      <c r="K147" s="54"/>
      <c r="L147" s="55"/>
      <c r="M147" s="54" t="s">
        <v>25</v>
      </c>
      <c r="N147" s="55"/>
      <c r="O147" s="55"/>
      <c r="P147" s="21" t="s">
        <v>921</v>
      </c>
      <c r="Q147" s="21"/>
    </row>
    <row r="148" spans="2:17" s="24" customFormat="1">
      <c r="B148" s="36">
        <v>136</v>
      </c>
      <c r="C148" s="57" t="s">
        <v>1244</v>
      </c>
      <c r="D148" s="22" t="s">
        <v>1245</v>
      </c>
      <c r="E148" s="22" t="s">
        <v>1246</v>
      </c>
      <c r="F148" s="54" t="s">
        <v>25</v>
      </c>
      <c r="G148" s="54"/>
      <c r="H148" s="54" t="s">
        <v>25</v>
      </c>
      <c r="I148" s="54"/>
      <c r="J148" s="54"/>
      <c r="K148" s="54"/>
      <c r="L148" s="55"/>
      <c r="M148" s="54" t="s">
        <v>25</v>
      </c>
      <c r="N148" s="55"/>
      <c r="O148" s="55"/>
      <c r="P148" s="21" t="s">
        <v>921</v>
      </c>
      <c r="Q148" s="21"/>
    </row>
    <row r="149" spans="2:17" s="24" customFormat="1">
      <c r="B149" s="36">
        <v>137</v>
      </c>
      <c r="C149" s="57" t="s">
        <v>1247</v>
      </c>
      <c r="D149" s="22" t="s">
        <v>1248</v>
      </c>
      <c r="E149" s="22" t="s">
        <v>1246</v>
      </c>
      <c r="F149" s="54" t="s">
        <v>25</v>
      </c>
      <c r="G149" s="54"/>
      <c r="H149" s="54" t="s">
        <v>25</v>
      </c>
      <c r="I149" s="54"/>
      <c r="J149" s="54"/>
      <c r="K149" s="54"/>
      <c r="L149" s="55"/>
      <c r="M149" s="54" t="s">
        <v>25</v>
      </c>
      <c r="N149" s="55"/>
      <c r="O149" s="55"/>
      <c r="P149" s="21" t="s">
        <v>921</v>
      </c>
      <c r="Q149" s="21"/>
    </row>
    <row r="150" spans="2:17" s="24" customFormat="1">
      <c r="B150" s="36">
        <v>138</v>
      </c>
      <c r="C150" s="60" t="s">
        <v>1249</v>
      </c>
      <c r="D150" s="25" t="s">
        <v>1250</v>
      </c>
      <c r="E150" s="25" t="s">
        <v>1251</v>
      </c>
      <c r="F150" s="23" t="s">
        <v>25</v>
      </c>
      <c r="G150" s="23"/>
      <c r="H150" s="23" t="s">
        <v>25</v>
      </c>
      <c r="I150" s="23"/>
      <c r="J150" s="23"/>
      <c r="K150" s="23"/>
      <c r="L150" s="23"/>
      <c r="M150" s="23" t="s">
        <v>25</v>
      </c>
      <c r="N150" s="23"/>
      <c r="O150" s="23"/>
      <c r="P150" s="21" t="s">
        <v>921</v>
      </c>
      <c r="Q150" s="21"/>
    </row>
    <row r="151" spans="2:17" s="24" customFormat="1">
      <c r="B151" s="36">
        <v>139</v>
      </c>
      <c r="C151" s="60" t="s">
        <v>1252</v>
      </c>
      <c r="D151" s="25" t="s">
        <v>1253</v>
      </c>
      <c r="E151" s="25" t="s">
        <v>1251</v>
      </c>
      <c r="F151" s="23" t="s">
        <v>25</v>
      </c>
      <c r="G151" s="23"/>
      <c r="H151" s="23" t="s">
        <v>25</v>
      </c>
      <c r="I151" s="23"/>
      <c r="J151" s="23"/>
      <c r="K151" s="23"/>
      <c r="L151" s="23"/>
      <c r="M151" s="23" t="s">
        <v>25</v>
      </c>
      <c r="N151" s="23"/>
      <c r="O151" s="23"/>
      <c r="P151" s="21" t="s">
        <v>921</v>
      </c>
      <c r="Q151" s="21"/>
    </row>
    <row r="152" spans="2:17" s="24" customFormat="1">
      <c r="B152" s="36">
        <v>140</v>
      </c>
      <c r="C152" s="60" t="s">
        <v>1254</v>
      </c>
      <c r="D152" s="25" t="s">
        <v>1255</v>
      </c>
      <c r="E152" s="25" t="s">
        <v>1256</v>
      </c>
      <c r="F152" s="23" t="s">
        <v>25</v>
      </c>
      <c r="G152" s="23"/>
      <c r="H152" s="23" t="s">
        <v>25</v>
      </c>
      <c r="I152" s="23"/>
      <c r="J152" s="23"/>
      <c r="K152" s="23"/>
      <c r="L152" s="23"/>
      <c r="M152" s="23" t="s">
        <v>25</v>
      </c>
      <c r="N152" s="23"/>
      <c r="O152" s="23"/>
      <c r="P152" s="21" t="s">
        <v>921</v>
      </c>
      <c r="Q152" s="21"/>
    </row>
    <row r="153" spans="2:17" s="24" customFormat="1">
      <c r="B153" s="36">
        <v>141</v>
      </c>
      <c r="C153" s="60" t="s">
        <v>903</v>
      </c>
      <c r="D153" s="25" t="s">
        <v>1257</v>
      </c>
      <c r="E153" s="25" t="s">
        <v>1256</v>
      </c>
      <c r="F153" s="23" t="s">
        <v>25</v>
      </c>
      <c r="G153" s="23"/>
      <c r="H153" s="23" t="s">
        <v>25</v>
      </c>
      <c r="I153" s="23"/>
      <c r="J153" s="23" t="s">
        <v>25</v>
      </c>
      <c r="K153" s="23"/>
      <c r="L153" s="23"/>
      <c r="M153" s="23" t="s">
        <v>25</v>
      </c>
      <c r="N153" s="23"/>
      <c r="O153" s="23"/>
      <c r="P153" s="21" t="s">
        <v>921</v>
      </c>
      <c r="Q153" s="21"/>
    </row>
    <row r="154" spans="2:17" s="24" customFormat="1">
      <c r="B154" s="36">
        <v>142</v>
      </c>
      <c r="C154" s="22" t="s">
        <v>1258</v>
      </c>
      <c r="D154" s="25" t="s">
        <v>1259</v>
      </c>
      <c r="E154" s="22" t="s">
        <v>1260</v>
      </c>
      <c r="F154" s="23" t="s">
        <v>25</v>
      </c>
      <c r="G154" s="23"/>
      <c r="H154" s="23" t="s">
        <v>25</v>
      </c>
      <c r="I154" s="23"/>
      <c r="J154" s="23" t="s">
        <v>25</v>
      </c>
      <c r="K154" s="23"/>
      <c r="L154" s="23"/>
      <c r="M154" s="23" t="s">
        <v>25</v>
      </c>
      <c r="N154" s="23"/>
      <c r="O154" s="23"/>
      <c r="P154" s="21" t="s">
        <v>921</v>
      </c>
      <c r="Q154" s="21"/>
    </row>
    <row r="155" spans="2:17" s="24" customFormat="1">
      <c r="B155" s="36">
        <v>143</v>
      </c>
      <c r="C155" s="22" t="s">
        <v>1303</v>
      </c>
      <c r="D155" s="25" t="s">
        <v>1304</v>
      </c>
      <c r="E155" s="22" t="s">
        <v>1260</v>
      </c>
      <c r="F155" s="23" t="s">
        <v>25</v>
      </c>
      <c r="G155" s="23"/>
      <c r="H155" s="23" t="s">
        <v>25</v>
      </c>
      <c r="I155" s="23"/>
      <c r="J155" s="23"/>
      <c r="K155" s="23"/>
      <c r="L155" s="23"/>
      <c r="M155" s="23" t="s">
        <v>25</v>
      </c>
      <c r="N155" s="23"/>
      <c r="O155" s="23"/>
      <c r="P155" s="21" t="s">
        <v>921</v>
      </c>
      <c r="Q155" s="21"/>
    </row>
    <row r="156" spans="2:17" s="24" customFormat="1">
      <c r="B156" s="36">
        <v>144</v>
      </c>
      <c r="C156" s="22" t="s">
        <v>360</v>
      </c>
      <c r="D156" s="25" t="s">
        <v>1261</v>
      </c>
      <c r="E156" s="22" t="s">
        <v>1262</v>
      </c>
      <c r="F156" s="23" t="s">
        <v>25</v>
      </c>
      <c r="G156" s="23"/>
      <c r="H156" s="23" t="s">
        <v>25</v>
      </c>
      <c r="I156" s="23"/>
      <c r="J156" s="23" t="s">
        <v>25</v>
      </c>
      <c r="K156" s="23"/>
      <c r="L156" s="23"/>
      <c r="M156" s="23" t="s">
        <v>25</v>
      </c>
      <c r="N156" s="23"/>
      <c r="O156" s="23"/>
      <c r="P156" s="21" t="s">
        <v>921</v>
      </c>
      <c r="Q156" s="21"/>
    </row>
    <row r="157" spans="2:17" s="24" customFormat="1">
      <c r="B157" s="36">
        <v>145</v>
      </c>
      <c r="C157" s="22" t="s">
        <v>1263</v>
      </c>
      <c r="D157" s="25" t="s">
        <v>1262</v>
      </c>
      <c r="E157" s="22" t="s">
        <v>1262</v>
      </c>
      <c r="F157" s="23" t="s">
        <v>25</v>
      </c>
      <c r="G157" s="23"/>
      <c r="H157" s="23" t="s">
        <v>25</v>
      </c>
      <c r="I157" s="23"/>
      <c r="J157" s="23"/>
      <c r="K157" s="23"/>
      <c r="L157" s="23"/>
      <c r="M157" s="23" t="s">
        <v>25</v>
      </c>
      <c r="N157" s="23"/>
      <c r="O157" s="23"/>
      <c r="P157" s="21" t="s">
        <v>921</v>
      </c>
      <c r="Q157" s="21"/>
    </row>
    <row r="158" spans="2:17" s="24" customFormat="1">
      <c r="B158" s="36">
        <v>146</v>
      </c>
      <c r="C158" s="22" t="s">
        <v>1264</v>
      </c>
      <c r="D158" s="25" t="s">
        <v>1265</v>
      </c>
      <c r="E158" s="22" t="s">
        <v>1169</v>
      </c>
      <c r="F158" s="23" t="s">
        <v>25</v>
      </c>
      <c r="G158" s="23"/>
      <c r="H158" s="23" t="s">
        <v>25</v>
      </c>
      <c r="I158" s="23"/>
      <c r="J158" s="23" t="s">
        <v>25</v>
      </c>
      <c r="K158" s="23"/>
      <c r="L158" s="23"/>
      <c r="M158" s="23" t="s">
        <v>25</v>
      </c>
      <c r="N158" s="23"/>
      <c r="O158" s="23"/>
      <c r="P158" s="21" t="s">
        <v>921</v>
      </c>
      <c r="Q158" s="21"/>
    </row>
    <row r="159" spans="2:17" s="24" customFormat="1">
      <c r="B159" s="36">
        <v>147</v>
      </c>
      <c r="C159" s="22" t="s">
        <v>1266</v>
      </c>
      <c r="D159" s="25" t="s">
        <v>1267</v>
      </c>
      <c r="E159" s="22" t="s">
        <v>1268</v>
      </c>
      <c r="F159" s="23" t="s">
        <v>25</v>
      </c>
      <c r="G159" s="23"/>
      <c r="H159" s="23" t="s">
        <v>25</v>
      </c>
      <c r="I159" s="23"/>
      <c r="J159" s="23" t="s">
        <v>25</v>
      </c>
      <c r="K159" s="23"/>
      <c r="L159" s="23"/>
      <c r="M159" s="23" t="s">
        <v>25</v>
      </c>
      <c r="N159" s="23"/>
      <c r="O159" s="23"/>
      <c r="P159" s="21" t="s">
        <v>674</v>
      </c>
      <c r="Q159" s="21"/>
    </row>
    <row r="160" spans="2:17" s="24" customFormat="1">
      <c r="B160" s="36">
        <v>148</v>
      </c>
      <c r="C160" s="22" t="s">
        <v>1269</v>
      </c>
      <c r="D160" s="25" t="s">
        <v>1270</v>
      </c>
      <c r="E160" s="22" t="s">
        <v>1271</v>
      </c>
      <c r="F160" s="23" t="s">
        <v>25</v>
      </c>
      <c r="G160" s="23"/>
      <c r="H160" s="23" t="s">
        <v>25</v>
      </c>
      <c r="I160" s="23"/>
      <c r="J160" s="23" t="s">
        <v>25</v>
      </c>
      <c r="K160" s="23"/>
      <c r="L160" s="23"/>
      <c r="M160" s="23" t="s">
        <v>25</v>
      </c>
      <c r="N160" s="23"/>
      <c r="O160" s="23"/>
      <c r="P160" s="21" t="s">
        <v>909</v>
      </c>
      <c r="Q160" s="21"/>
    </row>
    <row r="161" spans="2:17" s="24" customFormat="1">
      <c r="B161" s="36">
        <v>149</v>
      </c>
      <c r="C161" s="22" t="s">
        <v>1272</v>
      </c>
      <c r="D161" s="25" t="s">
        <v>1273</v>
      </c>
      <c r="E161" s="22" t="s">
        <v>1274</v>
      </c>
      <c r="F161" s="23" t="s">
        <v>25</v>
      </c>
      <c r="G161" s="23"/>
      <c r="H161" s="23" t="s">
        <v>25</v>
      </c>
      <c r="I161" s="23"/>
      <c r="J161" s="23"/>
      <c r="K161" s="23"/>
      <c r="L161" s="23"/>
      <c r="M161" s="23" t="s">
        <v>25</v>
      </c>
      <c r="N161" s="23"/>
      <c r="O161" s="23"/>
      <c r="P161" s="21" t="s">
        <v>670</v>
      </c>
      <c r="Q161" s="21"/>
    </row>
    <row r="162" spans="2:17" s="24" customFormat="1">
      <c r="B162" s="36">
        <v>150</v>
      </c>
      <c r="C162" s="22" t="s">
        <v>1275</v>
      </c>
      <c r="D162" s="25" t="s">
        <v>1276</v>
      </c>
      <c r="E162" s="22" t="s">
        <v>1277</v>
      </c>
      <c r="F162" s="23" t="s">
        <v>25</v>
      </c>
      <c r="G162" s="23"/>
      <c r="H162" s="23" t="s">
        <v>25</v>
      </c>
      <c r="I162" s="23"/>
      <c r="J162" s="23"/>
      <c r="K162" s="23"/>
      <c r="L162" s="23"/>
      <c r="M162" s="23" t="s">
        <v>25</v>
      </c>
      <c r="N162" s="23"/>
      <c r="O162" s="23"/>
      <c r="P162" s="21" t="s">
        <v>921</v>
      </c>
      <c r="Q162" s="21"/>
    </row>
    <row r="163" spans="2:17" s="24" customFormat="1">
      <c r="B163" s="36">
        <v>151</v>
      </c>
      <c r="C163" s="22" t="s">
        <v>1278</v>
      </c>
      <c r="D163" s="25" t="s">
        <v>1279</v>
      </c>
      <c r="E163" s="22" t="s">
        <v>1280</v>
      </c>
      <c r="F163" s="23" t="s">
        <v>25</v>
      </c>
      <c r="G163" s="23"/>
      <c r="H163" s="23" t="s">
        <v>25</v>
      </c>
      <c r="I163" s="23"/>
      <c r="J163" s="23"/>
      <c r="K163" s="23"/>
      <c r="L163" s="23"/>
      <c r="M163" s="23" t="s">
        <v>25</v>
      </c>
      <c r="N163" s="23"/>
      <c r="O163" s="23"/>
      <c r="P163" s="21" t="s">
        <v>921</v>
      </c>
      <c r="Q163" s="21"/>
    </row>
    <row r="164" spans="2:17" s="24" customFormat="1">
      <c r="B164" s="36">
        <v>152</v>
      </c>
      <c r="C164" s="22" t="s">
        <v>1281</v>
      </c>
      <c r="D164" s="25" t="s">
        <v>1282</v>
      </c>
      <c r="E164" s="22" t="s">
        <v>1283</v>
      </c>
      <c r="F164" s="23" t="s">
        <v>25</v>
      </c>
      <c r="G164" s="23"/>
      <c r="H164" s="23" t="s">
        <v>25</v>
      </c>
      <c r="I164" s="23"/>
      <c r="J164" s="23"/>
      <c r="K164" s="23"/>
      <c r="L164" s="23"/>
      <c r="M164" s="23" t="s">
        <v>25</v>
      </c>
      <c r="N164" s="23"/>
      <c r="O164" s="23"/>
      <c r="P164" s="21" t="s">
        <v>921</v>
      </c>
      <c r="Q164" s="21"/>
    </row>
    <row r="165" spans="2:17" s="24" customFormat="1">
      <c r="B165" s="36">
        <v>153</v>
      </c>
      <c r="C165" s="22" t="s">
        <v>1284</v>
      </c>
      <c r="D165" s="25" t="s">
        <v>1285</v>
      </c>
      <c r="E165" s="22" t="s">
        <v>1286</v>
      </c>
      <c r="F165" s="23" t="s">
        <v>25</v>
      </c>
      <c r="G165" s="23"/>
      <c r="H165" s="23" t="s">
        <v>25</v>
      </c>
      <c r="I165" s="23"/>
      <c r="J165" s="23"/>
      <c r="K165" s="23"/>
      <c r="L165" s="23"/>
      <c r="M165" s="23" t="s">
        <v>25</v>
      </c>
      <c r="N165" s="23"/>
      <c r="O165" s="23"/>
      <c r="P165" s="21" t="s">
        <v>909</v>
      </c>
      <c r="Q165" s="21"/>
    </row>
    <row r="166" spans="2:17" s="24" customFormat="1">
      <c r="B166" s="36">
        <v>154</v>
      </c>
      <c r="C166" s="22" t="s">
        <v>627</v>
      </c>
      <c r="D166" s="25" t="s">
        <v>1287</v>
      </c>
      <c r="E166" s="22" t="s">
        <v>1286</v>
      </c>
      <c r="F166" s="23" t="s">
        <v>25</v>
      </c>
      <c r="G166" s="23"/>
      <c r="H166" s="23" t="s">
        <v>25</v>
      </c>
      <c r="I166" s="23"/>
      <c r="J166" s="23"/>
      <c r="K166" s="23"/>
      <c r="L166" s="23"/>
      <c r="M166" s="23" t="s">
        <v>25</v>
      </c>
      <c r="N166" s="23"/>
      <c r="O166" s="23"/>
      <c r="P166" s="21" t="s">
        <v>909</v>
      </c>
      <c r="Q166" s="21"/>
    </row>
    <row r="167" spans="2:17" s="24" customFormat="1">
      <c r="B167" s="36">
        <v>155</v>
      </c>
      <c r="C167" s="22" t="s">
        <v>1288</v>
      </c>
      <c r="D167" s="25" t="s">
        <v>1289</v>
      </c>
      <c r="E167" s="22" t="s">
        <v>1274</v>
      </c>
      <c r="F167" s="23" t="s">
        <v>25</v>
      </c>
      <c r="G167" s="23"/>
      <c r="H167" s="23" t="s">
        <v>25</v>
      </c>
      <c r="I167" s="23"/>
      <c r="J167" s="23"/>
      <c r="K167" s="23"/>
      <c r="L167" s="23"/>
      <c r="M167" s="23" t="s">
        <v>25</v>
      </c>
      <c r="N167" s="23"/>
      <c r="O167" s="23"/>
      <c r="P167" s="21" t="s">
        <v>670</v>
      </c>
      <c r="Q167" s="21"/>
    </row>
    <row r="168" spans="2:17" s="24" customFormat="1">
      <c r="B168" s="36">
        <v>156</v>
      </c>
      <c r="C168" s="22" t="s">
        <v>1290</v>
      </c>
      <c r="D168" s="25" t="s">
        <v>1291</v>
      </c>
      <c r="E168" s="22" t="s">
        <v>1292</v>
      </c>
      <c r="F168" s="23" t="s">
        <v>25</v>
      </c>
      <c r="G168" s="23"/>
      <c r="H168" s="23" t="s">
        <v>25</v>
      </c>
      <c r="I168" s="23"/>
      <c r="J168" s="23"/>
      <c r="K168" s="23"/>
      <c r="L168" s="23"/>
      <c r="M168" s="23" t="s">
        <v>25</v>
      </c>
      <c r="N168" s="23"/>
      <c r="O168" s="23"/>
      <c r="P168" s="21" t="s">
        <v>909</v>
      </c>
      <c r="Q168" s="21"/>
    </row>
    <row r="169" spans="2:17" s="24" customFormat="1">
      <c r="B169" s="36">
        <v>157</v>
      </c>
      <c r="C169" s="22" t="s">
        <v>1293</v>
      </c>
      <c r="D169" s="25" t="s">
        <v>1294</v>
      </c>
      <c r="E169" s="22" t="s">
        <v>1295</v>
      </c>
      <c r="F169" s="23" t="s">
        <v>25</v>
      </c>
      <c r="G169" s="23"/>
      <c r="H169" s="23" t="s">
        <v>25</v>
      </c>
      <c r="I169" s="23"/>
      <c r="J169" s="23"/>
      <c r="K169" s="23"/>
      <c r="L169" s="23"/>
      <c r="M169" s="23" t="s">
        <v>25</v>
      </c>
      <c r="N169" s="23"/>
      <c r="O169" s="23"/>
      <c r="P169" s="21" t="s">
        <v>921</v>
      </c>
      <c r="Q169" s="21"/>
    </row>
    <row r="170" spans="2:17" s="24" customFormat="1">
      <c r="B170" s="36">
        <v>158</v>
      </c>
      <c r="C170" s="22" t="s">
        <v>1296</v>
      </c>
      <c r="D170" s="25" t="s">
        <v>1297</v>
      </c>
      <c r="E170" s="22" t="s">
        <v>1277</v>
      </c>
      <c r="F170" s="23" t="s">
        <v>25</v>
      </c>
      <c r="G170" s="23"/>
      <c r="H170" s="23" t="s">
        <v>25</v>
      </c>
      <c r="I170" s="23"/>
      <c r="J170" s="23"/>
      <c r="K170" s="23"/>
      <c r="L170" s="23"/>
      <c r="M170" s="23" t="s">
        <v>25</v>
      </c>
      <c r="N170" s="23"/>
      <c r="O170" s="23"/>
      <c r="P170" s="21" t="s">
        <v>921</v>
      </c>
      <c r="Q170" s="21"/>
    </row>
    <row r="171" spans="2:17" s="24" customFormat="1">
      <c r="B171" s="36">
        <v>159</v>
      </c>
      <c r="C171" s="22" t="s">
        <v>1298</v>
      </c>
      <c r="D171" s="25" t="s">
        <v>1354</v>
      </c>
      <c r="E171" s="22" t="s">
        <v>1295</v>
      </c>
      <c r="F171" s="23" t="s">
        <v>25</v>
      </c>
      <c r="G171" s="23"/>
      <c r="H171" s="23" t="s">
        <v>25</v>
      </c>
      <c r="I171" s="23"/>
      <c r="J171" s="23"/>
      <c r="K171" s="23"/>
      <c r="L171" s="23"/>
      <c r="M171" s="23" t="s">
        <v>25</v>
      </c>
      <c r="N171" s="23"/>
      <c r="O171" s="23"/>
      <c r="P171" s="21" t="s">
        <v>921</v>
      </c>
      <c r="Q171" s="21"/>
    </row>
    <row r="172" spans="2:17" s="24" customFormat="1">
      <c r="B172" s="36">
        <v>160</v>
      </c>
      <c r="C172" s="22" t="s">
        <v>185</v>
      </c>
      <c r="D172" s="25" t="s">
        <v>1299</v>
      </c>
      <c r="E172" s="22" t="s">
        <v>1300</v>
      </c>
      <c r="F172" s="23" t="s">
        <v>25</v>
      </c>
      <c r="G172" s="23"/>
      <c r="H172" s="23" t="s">
        <v>25</v>
      </c>
      <c r="I172" s="23"/>
      <c r="J172" s="23"/>
      <c r="K172" s="23"/>
      <c r="L172" s="23"/>
      <c r="M172" s="23" t="s">
        <v>25</v>
      </c>
      <c r="N172" s="23"/>
      <c r="O172" s="23"/>
      <c r="P172" s="21" t="s">
        <v>674</v>
      </c>
      <c r="Q172" s="21"/>
    </row>
    <row r="173" spans="2:17" s="24" customFormat="1">
      <c r="B173" s="36">
        <v>161</v>
      </c>
      <c r="C173" s="22" t="s">
        <v>1301</v>
      </c>
      <c r="D173" s="25" t="s">
        <v>1302</v>
      </c>
      <c r="E173" s="22" t="s">
        <v>1300</v>
      </c>
      <c r="F173" s="23" t="s">
        <v>25</v>
      </c>
      <c r="G173" s="23"/>
      <c r="H173" s="23" t="s">
        <v>25</v>
      </c>
      <c r="I173" s="23"/>
      <c r="J173" s="23"/>
      <c r="K173" s="23"/>
      <c r="L173" s="23"/>
      <c r="M173" s="23" t="s">
        <v>25</v>
      </c>
      <c r="N173" s="23"/>
      <c r="O173" s="23"/>
      <c r="P173" s="21" t="s">
        <v>674</v>
      </c>
      <c r="Q173" s="21"/>
    </row>
    <row r="174" spans="2:17" s="24" customFormat="1">
      <c r="B174" s="36">
        <v>162</v>
      </c>
      <c r="C174" s="22" t="s">
        <v>1303</v>
      </c>
      <c r="D174" s="25" t="s">
        <v>1304</v>
      </c>
      <c r="E174" s="22" t="s">
        <v>1260</v>
      </c>
      <c r="F174" s="23" t="s">
        <v>25</v>
      </c>
      <c r="G174" s="23"/>
      <c r="H174" s="23" t="s">
        <v>25</v>
      </c>
      <c r="I174" s="23"/>
      <c r="J174" s="23"/>
      <c r="K174" s="23"/>
      <c r="L174" s="23"/>
      <c r="M174" s="23" t="s">
        <v>25</v>
      </c>
      <c r="N174" s="23"/>
      <c r="O174" s="23"/>
      <c r="P174" s="21" t="s">
        <v>921</v>
      </c>
      <c r="Q174" s="21"/>
    </row>
    <row r="175" spans="2:17" s="24" customFormat="1">
      <c r="B175" s="36">
        <v>163</v>
      </c>
      <c r="C175" s="22" t="s">
        <v>1305</v>
      </c>
      <c r="D175" s="25" t="s">
        <v>1353</v>
      </c>
      <c r="E175" s="22" t="s">
        <v>1306</v>
      </c>
      <c r="F175" s="23"/>
      <c r="G175" s="23" t="s">
        <v>25</v>
      </c>
      <c r="H175" s="23"/>
      <c r="I175" s="23"/>
      <c r="J175" s="23" t="s">
        <v>25</v>
      </c>
      <c r="K175" s="23"/>
      <c r="L175" s="23"/>
      <c r="M175" s="23" t="s">
        <v>25</v>
      </c>
      <c r="N175" s="23"/>
      <c r="O175" s="23"/>
      <c r="P175" s="21" t="s">
        <v>909</v>
      </c>
      <c r="Q175" s="21"/>
    </row>
    <row r="176" spans="2:17" s="38" customFormat="1">
      <c r="B176" s="36">
        <v>164</v>
      </c>
      <c r="C176" s="25" t="s">
        <v>1307</v>
      </c>
      <c r="D176" s="25" t="s">
        <v>1308</v>
      </c>
      <c r="E176" s="25" t="s">
        <v>1020</v>
      </c>
      <c r="F176" s="37" t="s">
        <v>25</v>
      </c>
      <c r="G176" s="37"/>
      <c r="H176" s="37" t="s">
        <v>25</v>
      </c>
      <c r="I176" s="37"/>
      <c r="J176" s="37"/>
      <c r="K176" s="37"/>
      <c r="L176" s="37"/>
      <c r="M176" s="37" t="s">
        <v>25</v>
      </c>
      <c r="N176" s="37"/>
      <c r="O176" s="37"/>
      <c r="P176" s="21" t="s">
        <v>670</v>
      </c>
      <c r="Q176" s="36"/>
    </row>
    <row r="177" spans="2:17" s="38" customFormat="1">
      <c r="B177" s="36">
        <v>165</v>
      </c>
      <c r="C177" s="25" t="s">
        <v>1309</v>
      </c>
      <c r="D177" s="25" t="s">
        <v>1310</v>
      </c>
      <c r="E177" s="25" t="s">
        <v>1045</v>
      </c>
      <c r="F177" s="37" t="s">
        <v>25</v>
      </c>
      <c r="G177" s="37"/>
      <c r="H177" s="37" t="s">
        <v>25</v>
      </c>
      <c r="I177" s="37"/>
      <c r="J177" s="37" t="s">
        <v>25</v>
      </c>
      <c r="K177" s="37"/>
      <c r="L177" s="37"/>
      <c r="M177" s="37" t="s">
        <v>25</v>
      </c>
      <c r="N177" s="37"/>
      <c r="O177" s="37"/>
      <c r="P177" s="21" t="s">
        <v>909</v>
      </c>
      <c r="Q177" s="36"/>
    </row>
    <row r="178" spans="2:17" s="38" customFormat="1">
      <c r="B178" s="36">
        <v>166</v>
      </c>
      <c r="C178" s="25" t="s">
        <v>1311</v>
      </c>
      <c r="D178" s="25" t="s">
        <v>1312</v>
      </c>
      <c r="E178" s="25" t="s">
        <v>1313</v>
      </c>
      <c r="F178" s="37"/>
      <c r="G178" s="37" t="s">
        <v>25</v>
      </c>
      <c r="H178" s="37"/>
      <c r="I178" s="37"/>
      <c r="J178" s="37" t="s">
        <v>25</v>
      </c>
      <c r="K178" s="37"/>
      <c r="L178" s="37"/>
      <c r="M178" s="37" t="s">
        <v>25</v>
      </c>
      <c r="N178" s="37"/>
      <c r="O178" s="37"/>
      <c r="P178" s="21" t="s">
        <v>674</v>
      </c>
      <c r="Q178" s="36"/>
    </row>
    <row r="179" spans="2:17" s="38" customFormat="1">
      <c r="B179" s="36">
        <v>167</v>
      </c>
      <c r="C179" s="25" t="s">
        <v>1351</v>
      </c>
      <c r="D179" s="25" t="s">
        <v>1352</v>
      </c>
      <c r="E179" s="25" t="s">
        <v>1315</v>
      </c>
      <c r="F179" s="37" t="s">
        <v>25</v>
      </c>
      <c r="G179" s="37"/>
      <c r="H179" s="37" t="s">
        <v>25</v>
      </c>
      <c r="I179" s="37"/>
      <c r="J179" s="37"/>
      <c r="K179" s="37"/>
      <c r="L179" s="37"/>
      <c r="M179" s="37" t="s">
        <v>25</v>
      </c>
      <c r="N179" s="37"/>
      <c r="O179" s="37"/>
      <c r="P179" s="21" t="s">
        <v>670</v>
      </c>
      <c r="Q179" s="36"/>
    </row>
    <row r="180" spans="2:17" s="38" customFormat="1">
      <c r="B180" s="36">
        <v>168</v>
      </c>
      <c r="C180" s="25" t="s">
        <v>1021</v>
      </c>
      <c r="D180" s="25" t="s">
        <v>1314</v>
      </c>
      <c r="E180" s="25" t="s">
        <v>1315</v>
      </c>
      <c r="F180" s="37" t="s">
        <v>25</v>
      </c>
      <c r="G180" s="37"/>
      <c r="H180" s="37" t="s">
        <v>25</v>
      </c>
      <c r="I180" s="37"/>
      <c r="J180" s="37"/>
      <c r="K180" s="37"/>
      <c r="L180" s="37"/>
      <c r="M180" s="37" t="s">
        <v>25</v>
      </c>
      <c r="N180" s="37"/>
      <c r="O180" s="37"/>
      <c r="P180" s="21" t="s">
        <v>670</v>
      </c>
      <c r="Q180" s="36"/>
    </row>
    <row r="181" spans="2:17" s="38" customFormat="1">
      <c r="B181" s="36">
        <v>169</v>
      </c>
      <c r="C181" s="25" t="s">
        <v>1316</v>
      </c>
      <c r="D181" s="25" t="s">
        <v>1317</v>
      </c>
      <c r="E181" s="25" t="s">
        <v>1318</v>
      </c>
      <c r="F181" s="37" t="s">
        <v>25</v>
      </c>
      <c r="G181" s="37"/>
      <c r="H181" s="37" t="s">
        <v>25</v>
      </c>
      <c r="I181" s="37"/>
      <c r="J181" s="37" t="s">
        <v>25</v>
      </c>
      <c r="K181" s="37"/>
      <c r="L181" s="37"/>
      <c r="M181" s="37" t="s">
        <v>25</v>
      </c>
      <c r="N181" s="37"/>
      <c r="O181" s="37"/>
      <c r="P181" s="21" t="s">
        <v>909</v>
      </c>
      <c r="Q181" s="36"/>
    </row>
    <row r="182" spans="2:17" s="38" customFormat="1">
      <c r="B182" s="36">
        <v>170</v>
      </c>
      <c r="C182" s="25" t="s">
        <v>1319</v>
      </c>
      <c r="D182" s="25" t="s">
        <v>1321</v>
      </c>
      <c r="E182" s="25" t="s">
        <v>1323</v>
      </c>
      <c r="F182" s="37" t="s">
        <v>25</v>
      </c>
      <c r="G182" s="37"/>
      <c r="H182" s="37" t="s">
        <v>25</v>
      </c>
      <c r="I182" s="37"/>
      <c r="J182" s="37" t="s">
        <v>25</v>
      </c>
      <c r="K182" s="37"/>
      <c r="L182" s="37"/>
      <c r="M182" s="37" t="s">
        <v>25</v>
      </c>
      <c r="N182" s="37"/>
      <c r="O182" s="37"/>
      <c r="P182" s="21" t="s">
        <v>909</v>
      </c>
      <c r="Q182" s="36"/>
    </row>
    <row r="183" spans="2:17" s="38" customFormat="1">
      <c r="B183" s="36">
        <v>171</v>
      </c>
      <c r="C183" s="25" t="s">
        <v>1320</v>
      </c>
      <c r="D183" s="25" t="s">
        <v>1322</v>
      </c>
      <c r="E183" s="25" t="s">
        <v>1323</v>
      </c>
      <c r="F183" s="37"/>
      <c r="G183" s="37" t="s">
        <v>25</v>
      </c>
      <c r="H183" s="37"/>
      <c r="I183" s="37"/>
      <c r="J183" s="37"/>
      <c r="K183" s="37"/>
      <c r="L183" s="37"/>
      <c r="M183" s="37" t="s">
        <v>25</v>
      </c>
      <c r="N183" s="37"/>
      <c r="O183" s="37"/>
      <c r="P183" s="21" t="s">
        <v>909</v>
      </c>
      <c r="Q183" s="36"/>
    </row>
    <row r="184" spans="2:17" s="38" customFormat="1">
      <c r="B184" s="36">
        <v>172</v>
      </c>
      <c r="C184" s="25" t="s">
        <v>1324</v>
      </c>
      <c r="D184" s="25" t="s">
        <v>1325</v>
      </c>
      <c r="E184" s="25" t="s">
        <v>1207</v>
      </c>
      <c r="F184" s="37" t="s">
        <v>25</v>
      </c>
      <c r="G184" s="37"/>
      <c r="H184" s="37" t="s">
        <v>25</v>
      </c>
      <c r="I184" s="37"/>
      <c r="J184" s="37"/>
      <c r="K184" s="37"/>
      <c r="L184" s="37"/>
      <c r="M184" s="37" t="s">
        <v>25</v>
      </c>
      <c r="N184" s="37"/>
      <c r="O184" s="37"/>
      <c r="P184" s="21" t="s">
        <v>670</v>
      </c>
      <c r="Q184" s="36"/>
    </row>
    <row r="185" spans="2:17" s="38" customFormat="1">
      <c r="B185" s="36">
        <v>173</v>
      </c>
      <c r="C185" s="25" t="s">
        <v>1328</v>
      </c>
      <c r="D185" s="25" t="s">
        <v>1329</v>
      </c>
      <c r="E185" s="25" t="s">
        <v>1330</v>
      </c>
      <c r="F185" s="37" t="s">
        <v>25</v>
      </c>
      <c r="G185" s="37"/>
      <c r="H185" s="37" t="s">
        <v>25</v>
      </c>
      <c r="I185" s="37"/>
      <c r="J185" s="37" t="s">
        <v>25</v>
      </c>
      <c r="K185" s="37"/>
      <c r="L185" s="37"/>
      <c r="M185" s="37" t="s">
        <v>25</v>
      </c>
      <c r="N185" s="37"/>
      <c r="O185" s="37"/>
      <c r="P185" s="21" t="s">
        <v>909</v>
      </c>
      <c r="Q185" s="36"/>
    </row>
    <row r="186" spans="2:17" s="38" customFormat="1">
      <c r="B186" s="36">
        <v>174</v>
      </c>
      <c r="C186" s="25" t="s">
        <v>1331</v>
      </c>
      <c r="D186" s="25" t="s">
        <v>1332</v>
      </c>
      <c r="E186" s="25" t="s">
        <v>1333</v>
      </c>
      <c r="F186" s="37" t="s">
        <v>25</v>
      </c>
      <c r="G186" s="37"/>
      <c r="H186" s="37" t="s">
        <v>25</v>
      </c>
      <c r="I186" s="37"/>
      <c r="J186" s="37" t="s">
        <v>25</v>
      </c>
      <c r="K186" s="37"/>
      <c r="L186" s="37"/>
      <c r="M186" s="37" t="s">
        <v>25</v>
      </c>
      <c r="N186" s="37"/>
      <c r="O186" s="37"/>
      <c r="P186" s="21" t="s">
        <v>909</v>
      </c>
      <c r="Q186" s="36"/>
    </row>
    <row r="187" spans="2:17" s="38" customFormat="1">
      <c r="B187" s="36">
        <v>175</v>
      </c>
      <c r="C187" s="25" t="s">
        <v>1157</v>
      </c>
      <c r="D187" s="25" t="s">
        <v>1334</v>
      </c>
      <c r="E187" s="25" t="s">
        <v>1335</v>
      </c>
      <c r="F187" s="37" t="s">
        <v>25</v>
      </c>
      <c r="G187" s="37"/>
      <c r="H187" s="37" t="s">
        <v>25</v>
      </c>
      <c r="I187" s="37"/>
      <c r="J187" s="37"/>
      <c r="K187" s="37"/>
      <c r="L187" s="37"/>
      <c r="M187" s="37" t="s">
        <v>25</v>
      </c>
      <c r="N187" s="37"/>
      <c r="O187" s="37"/>
      <c r="P187" s="21" t="s">
        <v>670</v>
      </c>
      <c r="Q187" s="36"/>
    </row>
    <row r="188" spans="2:17" s="38" customFormat="1">
      <c r="B188" s="36">
        <v>176</v>
      </c>
      <c r="C188" s="25" t="s">
        <v>1336</v>
      </c>
      <c r="D188" s="25" t="s">
        <v>1337</v>
      </c>
      <c r="E188" s="25" t="s">
        <v>1338</v>
      </c>
      <c r="F188" s="37" t="s">
        <v>25</v>
      </c>
      <c r="G188" s="37"/>
      <c r="H188" s="37" t="s">
        <v>25</v>
      </c>
      <c r="I188" s="37"/>
      <c r="J188" s="37"/>
      <c r="K188" s="37"/>
      <c r="L188" s="37"/>
      <c r="M188" s="37" t="s">
        <v>25</v>
      </c>
      <c r="N188" s="37"/>
      <c r="O188" s="37"/>
      <c r="P188" s="21" t="s">
        <v>921</v>
      </c>
      <c r="Q188" s="36"/>
    </row>
    <row r="189" spans="2:17" s="38" customFormat="1">
      <c r="B189" s="36">
        <v>177</v>
      </c>
      <c r="C189" s="25" t="s">
        <v>1339</v>
      </c>
      <c r="D189" s="25" t="s">
        <v>1340</v>
      </c>
      <c r="E189" s="25" t="s">
        <v>1338</v>
      </c>
      <c r="F189" s="37" t="s">
        <v>25</v>
      </c>
      <c r="G189" s="37"/>
      <c r="H189" s="37" t="s">
        <v>25</v>
      </c>
      <c r="I189" s="37"/>
      <c r="J189" s="37"/>
      <c r="K189" s="37"/>
      <c r="L189" s="37"/>
      <c r="M189" s="37" t="s">
        <v>25</v>
      </c>
      <c r="N189" s="37"/>
      <c r="O189" s="37"/>
      <c r="P189" s="21" t="s">
        <v>921</v>
      </c>
      <c r="Q189" s="36"/>
    </row>
    <row r="190" spans="2:17" s="24" customFormat="1">
      <c r="B190" s="36">
        <v>178</v>
      </c>
      <c r="C190" s="25" t="s">
        <v>1208</v>
      </c>
      <c r="D190" s="22" t="s">
        <v>1209</v>
      </c>
      <c r="E190" s="22" t="s">
        <v>1210</v>
      </c>
      <c r="F190" s="54" t="s">
        <v>25</v>
      </c>
      <c r="G190" s="54"/>
      <c r="H190" s="54" t="s">
        <v>25</v>
      </c>
      <c r="I190" s="54"/>
      <c r="J190" s="54"/>
      <c r="K190" s="54"/>
      <c r="L190" s="55"/>
      <c r="M190" s="54" t="s">
        <v>25</v>
      </c>
      <c r="N190" s="55"/>
      <c r="O190" s="55"/>
      <c r="P190" s="21" t="s">
        <v>909</v>
      </c>
      <c r="Q190" s="21"/>
    </row>
    <row r="191" spans="2:17" s="38" customFormat="1">
      <c r="B191" s="36">
        <v>179</v>
      </c>
      <c r="C191" s="25" t="s">
        <v>1341</v>
      </c>
      <c r="D191" s="25" t="s">
        <v>1342</v>
      </c>
      <c r="E191" s="25" t="s">
        <v>1210</v>
      </c>
      <c r="F191" s="37" t="s">
        <v>25</v>
      </c>
      <c r="G191" s="37"/>
      <c r="H191" s="37" t="s">
        <v>25</v>
      </c>
      <c r="I191" s="37"/>
      <c r="J191" s="37"/>
      <c r="K191" s="37"/>
      <c r="L191" s="37"/>
      <c r="M191" s="37" t="s">
        <v>25</v>
      </c>
      <c r="N191" s="37"/>
      <c r="O191" s="37"/>
      <c r="P191" s="21" t="s">
        <v>909</v>
      </c>
      <c r="Q191" s="36"/>
    </row>
    <row r="192" spans="2:17" s="38" customFormat="1">
      <c r="B192" s="36">
        <v>180</v>
      </c>
      <c r="C192" s="25" t="s">
        <v>1343</v>
      </c>
      <c r="D192" s="25" t="s">
        <v>1344</v>
      </c>
      <c r="E192" s="25" t="s">
        <v>1345</v>
      </c>
      <c r="F192" s="37" t="s">
        <v>25</v>
      </c>
      <c r="G192" s="37"/>
      <c r="H192" s="37" t="s">
        <v>25</v>
      </c>
      <c r="I192" s="37"/>
      <c r="J192" s="37" t="s">
        <v>25</v>
      </c>
      <c r="K192" s="37"/>
      <c r="L192" s="37"/>
      <c r="M192" s="37" t="s">
        <v>25</v>
      </c>
      <c r="N192" s="37"/>
      <c r="O192" s="37"/>
      <c r="P192" s="21" t="s">
        <v>921</v>
      </c>
      <c r="Q192" s="36"/>
    </row>
    <row r="193" spans="2:17" s="38" customFormat="1">
      <c r="B193" s="36">
        <v>181</v>
      </c>
      <c r="C193" s="25" t="s">
        <v>1346</v>
      </c>
      <c r="D193" s="25" t="s">
        <v>1347</v>
      </c>
      <c r="E193" s="25" t="s">
        <v>1345</v>
      </c>
      <c r="F193" s="37" t="s">
        <v>25</v>
      </c>
      <c r="G193" s="37"/>
      <c r="H193" s="37" t="s">
        <v>25</v>
      </c>
      <c r="I193" s="37"/>
      <c r="J193" s="37"/>
      <c r="K193" s="37"/>
      <c r="L193" s="37"/>
      <c r="M193" s="37" t="s">
        <v>25</v>
      </c>
      <c r="N193" s="37"/>
      <c r="O193" s="37"/>
      <c r="P193" s="21" t="s">
        <v>921</v>
      </c>
      <c r="Q193" s="36"/>
    </row>
    <row r="194" spans="2:17" s="38" customFormat="1">
      <c r="B194" s="36">
        <v>182</v>
      </c>
      <c r="C194" s="25" t="s">
        <v>1348</v>
      </c>
      <c r="D194" s="25" t="s">
        <v>1349</v>
      </c>
      <c r="E194" s="25" t="s">
        <v>1350</v>
      </c>
      <c r="F194" s="37" t="s">
        <v>25</v>
      </c>
      <c r="G194" s="37"/>
      <c r="H194" s="37" t="s">
        <v>25</v>
      </c>
      <c r="I194" s="37"/>
      <c r="J194" s="37" t="s">
        <v>25</v>
      </c>
      <c r="K194" s="37"/>
      <c r="L194" s="37"/>
      <c r="M194" s="37" t="s">
        <v>25</v>
      </c>
      <c r="N194" s="37"/>
      <c r="O194" s="37"/>
      <c r="P194" s="21" t="s">
        <v>670</v>
      </c>
      <c r="Q194" s="36"/>
    </row>
    <row r="195" spans="2:17" s="38" customFormat="1">
      <c r="B195" s="36">
        <v>183</v>
      </c>
      <c r="C195" s="25" t="s">
        <v>930</v>
      </c>
      <c r="D195" s="25" t="s">
        <v>1373</v>
      </c>
      <c r="E195" s="25" t="s">
        <v>1372</v>
      </c>
      <c r="F195" s="37" t="s">
        <v>25</v>
      </c>
      <c r="G195" s="37"/>
      <c r="H195" s="37"/>
      <c r="I195" s="37" t="s">
        <v>25</v>
      </c>
      <c r="J195" s="37"/>
      <c r="K195" s="37"/>
      <c r="L195" s="37"/>
      <c r="M195" s="37"/>
      <c r="N195" s="37"/>
      <c r="O195" s="37" t="s">
        <v>25</v>
      </c>
      <c r="P195" s="21" t="s">
        <v>909</v>
      </c>
      <c r="Q195" s="36"/>
    </row>
    <row r="196" spans="2:17" s="38" customFormat="1">
      <c r="B196" s="36">
        <v>184</v>
      </c>
      <c r="C196" s="25" t="s">
        <v>273</v>
      </c>
      <c r="D196" s="25" t="s">
        <v>1374</v>
      </c>
      <c r="E196" s="25" t="s">
        <v>938</v>
      </c>
      <c r="F196" s="37" t="s">
        <v>25</v>
      </c>
      <c r="G196" s="37"/>
      <c r="H196" s="37"/>
      <c r="I196" s="37" t="s">
        <v>25</v>
      </c>
      <c r="J196" s="37"/>
      <c r="K196" s="37"/>
      <c r="L196" s="37"/>
      <c r="M196" s="37"/>
      <c r="N196" s="37"/>
      <c r="O196" s="37" t="s">
        <v>25</v>
      </c>
      <c r="P196" s="21" t="s">
        <v>674</v>
      </c>
      <c r="Q196" s="36"/>
    </row>
    <row r="197" spans="2:17" s="38" customFormat="1">
      <c r="B197" s="36">
        <v>185</v>
      </c>
      <c r="C197" s="25" t="s">
        <v>1377</v>
      </c>
      <c r="D197" s="25" t="s">
        <v>1376</v>
      </c>
      <c r="E197" s="25" t="s">
        <v>1375</v>
      </c>
      <c r="F197" s="37" t="s">
        <v>25</v>
      </c>
      <c r="G197" s="37"/>
      <c r="H197" s="37"/>
      <c r="I197" s="37" t="s">
        <v>25</v>
      </c>
      <c r="J197" s="37" t="s">
        <v>25</v>
      </c>
      <c r="K197" s="37"/>
      <c r="L197" s="37"/>
      <c r="M197" s="37"/>
      <c r="N197" s="37"/>
      <c r="O197" s="37"/>
      <c r="P197" s="21" t="s">
        <v>921</v>
      </c>
      <c r="Q197" s="36"/>
    </row>
    <row r="198" spans="2:17" s="38" customFormat="1">
      <c r="B198" s="36">
        <v>186</v>
      </c>
      <c r="C198" s="25" t="s">
        <v>1378</v>
      </c>
      <c r="D198" s="25" t="s">
        <v>1379</v>
      </c>
      <c r="E198" s="25" t="s">
        <v>1380</v>
      </c>
      <c r="F198" s="37" t="s">
        <v>25</v>
      </c>
      <c r="G198" s="37"/>
      <c r="H198" s="37"/>
      <c r="I198" s="37" t="s">
        <v>25</v>
      </c>
      <c r="J198" s="37"/>
      <c r="K198" s="37"/>
      <c r="L198" s="37"/>
      <c r="M198" s="37"/>
      <c r="N198" s="37"/>
      <c r="O198" s="37" t="s">
        <v>25</v>
      </c>
      <c r="P198" s="21" t="s">
        <v>921</v>
      </c>
      <c r="Q198" s="36"/>
    </row>
    <row r="199" spans="2:17" s="38" customFormat="1">
      <c r="B199" s="36">
        <v>187</v>
      </c>
      <c r="C199" s="25" t="s">
        <v>1381</v>
      </c>
      <c r="D199" s="25" t="s">
        <v>1382</v>
      </c>
      <c r="E199" s="25" t="s">
        <v>1386</v>
      </c>
      <c r="F199" s="37" t="s">
        <v>25</v>
      </c>
      <c r="G199" s="37"/>
      <c r="H199" s="37" t="s">
        <v>25</v>
      </c>
      <c r="I199" s="37"/>
      <c r="J199" s="37" t="s">
        <v>25</v>
      </c>
      <c r="K199" s="37"/>
      <c r="L199" s="37"/>
      <c r="M199" s="37"/>
      <c r="N199" s="37"/>
      <c r="O199" s="37"/>
      <c r="P199" s="21" t="s">
        <v>921</v>
      </c>
      <c r="Q199" s="36"/>
    </row>
    <row r="200" spans="2:17" s="38" customFormat="1">
      <c r="B200" s="36">
        <v>188</v>
      </c>
      <c r="C200" s="25" t="s">
        <v>1384</v>
      </c>
      <c r="D200" s="25" t="s">
        <v>1385</v>
      </c>
      <c r="E200" s="25" t="s">
        <v>1383</v>
      </c>
      <c r="F200" s="37" t="s">
        <v>25</v>
      </c>
      <c r="G200" s="37"/>
      <c r="H200" s="37"/>
      <c r="I200" s="37" t="s">
        <v>25</v>
      </c>
      <c r="J200" s="37"/>
      <c r="K200" s="37"/>
      <c r="L200" s="37"/>
      <c r="M200" s="37"/>
      <c r="N200" s="37"/>
      <c r="O200" s="37" t="s">
        <v>25</v>
      </c>
      <c r="P200" s="21" t="s">
        <v>921</v>
      </c>
      <c r="Q200" s="36"/>
    </row>
    <row r="201" spans="2:17" s="38" customFormat="1">
      <c r="B201" s="36">
        <v>189</v>
      </c>
      <c r="C201" s="25" t="s">
        <v>1387</v>
      </c>
      <c r="D201" s="25" t="s">
        <v>1388</v>
      </c>
      <c r="E201" s="25" t="s">
        <v>1389</v>
      </c>
      <c r="F201" s="37" t="s">
        <v>25</v>
      </c>
      <c r="G201" s="37"/>
      <c r="H201" s="37"/>
      <c r="I201" s="37" t="s">
        <v>25</v>
      </c>
      <c r="J201" s="37"/>
      <c r="K201" s="37"/>
      <c r="L201" s="37"/>
      <c r="M201" s="37"/>
      <c r="N201" s="37"/>
      <c r="O201" s="37" t="s">
        <v>25</v>
      </c>
      <c r="P201" s="21" t="s">
        <v>921</v>
      </c>
      <c r="Q201" s="36"/>
    </row>
    <row r="202" spans="2:17" s="38" customFormat="1">
      <c r="B202" s="36">
        <v>190</v>
      </c>
      <c r="C202" s="25" t="s">
        <v>1390</v>
      </c>
      <c r="D202" s="25" t="s">
        <v>1391</v>
      </c>
      <c r="E202" s="25" t="s">
        <v>1392</v>
      </c>
      <c r="F202" s="37" t="s">
        <v>25</v>
      </c>
      <c r="G202" s="37"/>
      <c r="H202" s="37"/>
      <c r="I202" s="37" t="s">
        <v>25</v>
      </c>
      <c r="J202" s="37"/>
      <c r="K202" s="37"/>
      <c r="L202" s="37"/>
      <c r="M202" s="37"/>
      <c r="N202" s="37"/>
      <c r="O202" s="37" t="s">
        <v>25</v>
      </c>
      <c r="P202" s="21" t="s">
        <v>670</v>
      </c>
      <c r="Q202" s="36"/>
    </row>
    <row r="203" spans="2:17" s="38" customFormat="1">
      <c r="B203" s="36">
        <v>191</v>
      </c>
      <c r="C203" s="25" t="s">
        <v>1393</v>
      </c>
      <c r="D203" s="25" t="s">
        <v>1394</v>
      </c>
      <c r="E203" s="25" t="s">
        <v>1395</v>
      </c>
      <c r="F203" s="37" t="s">
        <v>25</v>
      </c>
      <c r="G203" s="37"/>
      <c r="H203" s="37"/>
      <c r="I203" s="37" t="s">
        <v>25</v>
      </c>
      <c r="J203" s="37"/>
      <c r="K203" s="37"/>
      <c r="L203" s="37"/>
      <c r="M203" s="37"/>
      <c r="N203" s="37"/>
      <c r="O203" s="37" t="s">
        <v>25</v>
      </c>
      <c r="P203" s="21" t="s">
        <v>921</v>
      </c>
      <c r="Q203" s="36"/>
    </row>
    <row r="204" spans="2:17" s="38" customFormat="1">
      <c r="B204" s="36">
        <v>192</v>
      </c>
      <c r="C204" s="25" t="s">
        <v>1396</v>
      </c>
      <c r="D204" s="25" t="s">
        <v>1397</v>
      </c>
      <c r="E204" s="25" t="s">
        <v>976</v>
      </c>
      <c r="F204" s="37" t="s">
        <v>25</v>
      </c>
      <c r="G204" s="37"/>
      <c r="H204" s="37"/>
      <c r="I204" s="37" t="s">
        <v>25</v>
      </c>
      <c r="J204" s="37"/>
      <c r="K204" s="37"/>
      <c r="L204" s="37"/>
      <c r="M204" s="37"/>
      <c r="N204" s="37"/>
      <c r="O204" s="37" t="s">
        <v>25</v>
      </c>
      <c r="P204" s="21" t="s">
        <v>670</v>
      </c>
      <c r="Q204" s="36"/>
    </row>
    <row r="205" spans="2:17" s="38" customFormat="1">
      <c r="B205" s="36">
        <v>193</v>
      </c>
      <c r="C205" s="25" t="s">
        <v>1398</v>
      </c>
      <c r="D205" s="25" t="s">
        <v>1399</v>
      </c>
      <c r="E205" s="25" t="s">
        <v>1404</v>
      </c>
      <c r="F205" s="37" t="s">
        <v>25</v>
      </c>
      <c r="G205" s="37"/>
      <c r="H205" s="37"/>
      <c r="I205" s="37" t="s">
        <v>25</v>
      </c>
      <c r="J205" s="37"/>
      <c r="K205" s="37"/>
      <c r="L205" s="37"/>
      <c r="M205" s="37"/>
      <c r="N205" s="37"/>
      <c r="O205" s="37" t="s">
        <v>25</v>
      </c>
      <c r="P205" s="21" t="s">
        <v>670</v>
      </c>
      <c r="Q205" s="36"/>
    </row>
    <row r="206" spans="2:17" s="38" customFormat="1">
      <c r="B206" s="36">
        <v>194</v>
      </c>
      <c r="C206" s="25" t="s">
        <v>1400</v>
      </c>
      <c r="D206" s="25" t="s">
        <v>1401</v>
      </c>
      <c r="E206" s="25" t="s">
        <v>1404</v>
      </c>
      <c r="F206" s="37" t="s">
        <v>25</v>
      </c>
      <c r="G206" s="37"/>
      <c r="H206" s="37"/>
      <c r="I206" s="37" t="s">
        <v>25</v>
      </c>
      <c r="J206" s="37"/>
      <c r="K206" s="37"/>
      <c r="L206" s="37"/>
      <c r="M206" s="37"/>
      <c r="N206" s="37"/>
      <c r="O206" s="37" t="s">
        <v>25</v>
      </c>
      <c r="P206" s="21" t="s">
        <v>670</v>
      </c>
      <c r="Q206" s="36"/>
    </row>
    <row r="207" spans="2:17" s="38" customFormat="1">
      <c r="B207" s="36">
        <v>195</v>
      </c>
      <c r="C207" s="25" t="s">
        <v>1402</v>
      </c>
      <c r="D207" s="25" t="s">
        <v>1403</v>
      </c>
      <c r="E207" s="25" t="s">
        <v>1404</v>
      </c>
      <c r="F207" s="37" t="s">
        <v>25</v>
      </c>
      <c r="G207" s="37"/>
      <c r="H207" s="37"/>
      <c r="I207" s="37" t="s">
        <v>25</v>
      </c>
      <c r="J207" s="37"/>
      <c r="K207" s="37"/>
      <c r="L207" s="37"/>
      <c r="M207" s="37"/>
      <c r="N207" s="37"/>
      <c r="O207" s="37" t="s">
        <v>25</v>
      </c>
      <c r="P207" s="21" t="s">
        <v>670</v>
      </c>
      <c r="Q207" s="36"/>
    </row>
    <row r="208" spans="2:17" s="38" customFormat="1">
      <c r="B208" s="36">
        <v>196</v>
      </c>
      <c r="C208" s="25" t="s">
        <v>1405</v>
      </c>
      <c r="D208" s="25" t="s">
        <v>1407</v>
      </c>
      <c r="E208" s="25" t="s">
        <v>1406</v>
      </c>
      <c r="F208" s="37" t="s">
        <v>25</v>
      </c>
      <c r="G208" s="37"/>
      <c r="H208" s="37"/>
      <c r="I208" s="37" t="s">
        <v>25</v>
      </c>
      <c r="J208" s="37"/>
      <c r="K208" s="37"/>
      <c r="L208" s="37"/>
      <c r="M208" s="37"/>
      <c r="N208" s="37"/>
      <c r="O208" s="37" t="s">
        <v>25</v>
      </c>
      <c r="P208" s="21" t="s">
        <v>670</v>
      </c>
      <c r="Q208" s="36"/>
    </row>
    <row r="209" spans="2:17" s="38" customFormat="1">
      <c r="B209" s="36">
        <v>197</v>
      </c>
      <c r="C209" s="25" t="s">
        <v>1396</v>
      </c>
      <c r="D209" s="25" t="s">
        <v>1397</v>
      </c>
      <c r="E209" s="25" t="s">
        <v>976</v>
      </c>
      <c r="F209" s="37" t="s">
        <v>25</v>
      </c>
      <c r="G209" s="37"/>
      <c r="H209" s="37"/>
      <c r="I209" s="37" t="s">
        <v>25</v>
      </c>
      <c r="J209" s="37"/>
      <c r="K209" s="37"/>
      <c r="L209" s="37"/>
      <c r="M209" s="37"/>
      <c r="N209" s="37"/>
      <c r="O209" s="37" t="s">
        <v>25</v>
      </c>
      <c r="P209" s="21" t="s">
        <v>670</v>
      </c>
      <c r="Q209" s="36"/>
    </row>
    <row r="210" spans="2:17" s="38" customFormat="1">
      <c r="B210" s="36">
        <v>198</v>
      </c>
      <c r="C210" s="25" t="s">
        <v>1393</v>
      </c>
      <c r="D210" s="25" t="s">
        <v>1394</v>
      </c>
      <c r="E210" s="25" t="s">
        <v>1395</v>
      </c>
      <c r="F210" s="37" t="s">
        <v>25</v>
      </c>
      <c r="G210" s="37"/>
      <c r="H210" s="37"/>
      <c r="I210" s="37" t="s">
        <v>25</v>
      </c>
      <c r="J210" s="37"/>
      <c r="K210" s="37"/>
      <c r="L210" s="37"/>
      <c r="M210" s="37"/>
      <c r="N210" s="37"/>
      <c r="O210" s="37" t="s">
        <v>25</v>
      </c>
      <c r="P210" s="21" t="s">
        <v>670</v>
      </c>
      <c r="Q210" s="36"/>
    </row>
    <row r="211" spans="2:17" s="38" customFormat="1">
      <c r="B211" s="36">
        <v>199</v>
      </c>
      <c r="C211" s="25" t="s">
        <v>1408</v>
      </c>
      <c r="D211" s="25" t="s">
        <v>1409</v>
      </c>
      <c r="E211" s="25" t="s">
        <v>1410</v>
      </c>
      <c r="F211" s="37" t="s">
        <v>25</v>
      </c>
      <c r="G211" s="37"/>
      <c r="H211" s="37"/>
      <c r="I211" s="37" t="s">
        <v>25</v>
      </c>
      <c r="J211" s="37"/>
      <c r="K211" s="37"/>
      <c r="L211" s="37"/>
      <c r="M211" s="37"/>
      <c r="N211" s="37"/>
      <c r="O211" s="37" t="s">
        <v>25</v>
      </c>
      <c r="P211" s="21" t="s">
        <v>670</v>
      </c>
      <c r="Q211" s="36"/>
    </row>
    <row r="212" spans="2:17" s="38" customFormat="1">
      <c r="B212" s="36">
        <v>200</v>
      </c>
      <c r="C212" s="25" t="s">
        <v>1411</v>
      </c>
      <c r="D212" s="25" t="s">
        <v>1412</v>
      </c>
      <c r="E212" s="25" t="s">
        <v>1413</v>
      </c>
      <c r="F212" s="37" t="s">
        <v>25</v>
      </c>
      <c r="G212" s="37"/>
      <c r="H212" s="37"/>
      <c r="I212" s="37" t="s">
        <v>25</v>
      </c>
      <c r="J212" s="37"/>
      <c r="K212" s="37"/>
      <c r="L212" s="37"/>
      <c r="M212" s="37"/>
      <c r="N212" s="37"/>
      <c r="O212" s="37" t="s">
        <v>25</v>
      </c>
      <c r="P212" s="21" t="s">
        <v>670</v>
      </c>
      <c r="Q212" s="36"/>
    </row>
    <row r="213" spans="2:17" s="38" customFormat="1">
      <c r="B213" s="36">
        <v>201</v>
      </c>
      <c r="C213" s="25" t="s">
        <v>1160</v>
      </c>
      <c r="D213" s="25" t="s">
        <v>1161</v>
      </c>
      <c r="E213" s="25" t="s">
        <v>1162</v>
      </c>
      <c r="F213" s="37" t="s">
        <v>25</v>
      </c>
      <c r="G213" s="37"/>
      <c r="H213" s="37"/>
      <c r="I213" s="37" t="s">
        <v>25</v>
      </c>
      <c r="J213" s="37"/>
      <c r="K213" s="37"/>
      <c r="L213" s="37"/>
      <c r="M213" s="37"/>
      <c r="N213" s="37"/>
      <c r="O213" s="37" t="s">
        <v>25</v>
      </c>
      <c r="P213" s="21" t="s">
        <v>909</v>
      </c>
      <c r="Q213" s="36"/>
    </row>
    <row r="214" spans="2:17" s="24" customFormat="1">
      <c r="B214" s="36">
        <v>202</v>
      </c>
      <c r="C214" s="22" t="s">
        <v>1832</v>
      </c>
      <c r="D214" s="25" t="s">
        <v>1833</v>
      </c>
      <c r="E214" s="22" t="s">
        <v>908</v>
      </c>
      <c r="F214" s="23" t="s">
        <v>25</v>
      </c>
      <c r="G214" s="23"/>
      <c r="H214" s="23"/>
      <c r="I214" s="23"/>
      <c r="J214" s="23"/>
      <c r="K214" s="23"/>
      <c r="L214" s="23"/>
      <c r="M214" s="23" t="s">
        <v>25</v>
      </c>
      <c r="N214" s="23"/>
      <c r="O214" s="23"/>
      <c r="P214" s="21" t="s">
        <v>909</v>
      </c>
      <c r="Q214" s="21"/>
    </row>
    <row r="215" spans="2:17" s="24" customFormat="1">
      <c r="B215" s="36">
        <v>203</v>
      </c>
      <c r="C215" s="22" t="s">
        <v>303</v>
      </c>
      <c r="D215" s="25" t="s">
        <v>1834</v>
      </c>
      <c r="E215" s="22" t="s">
        <v>1835</v>
      </c>
      <c r="F215" s="23" t="s">
        <v>25</v>
      </c>
      <c r="G215" s="23"/>
      <c r="H215" s="23"/>
      <c r="I215" s="23"/>
      <c r="J215" s="23"/>
      <c r="K215" s="23"/>
      <c r="L215" s="23"/>
      <c r="M215" s="23" t="s">
        <v>25</v>
      </c>
      <c r="N215" s="23"/>
      <c r="O215" s="23"/>
      <c r="P215" s="21" t="s">
        <v>674</v>
      </c>
      <c r="Q215" s="21"/>
    </row>
    <row r="216" spans="2:17" s="24" customFormat="1">
      <c r="B216" s="36">
        <v>204</v>
      </c>
      <c r="C216" s="22" t="s">
        <v>1836</v>
      </c>
      <c r="D216" s="25" t="s">
        <v>1837</v>
      </c>
      <c r="E216" s="22" t="s">
        <v>1835</v>
      </c>
      <c r="F216" s="76"/>
      <c r="G216" s="23"/>
      <c r="H216" s="23"/>
      <c r="I216" s="23"/>
      <c r="J216" s="23"/>
      <c r="K216" s="23"/>
      <c r="L216" s="23"/>
      <c r="M216" s="23" t="s">
        <v>25</v>
      </c>
      <c r="N216" s="23"/>
      <c r="O216" s="23"/>
      <c r="P216" s="21" t="s">
        <v>674</v>
      </c>
      <c r="Q216" s="21"/>
    </row>
    <row r="217" spans="2:17" s="24" customFormat="1">
      <c r="B217" s="36">
        <v>205</v>
      </c>
      <c r="C217" s="53" t="s">
        <v>1838</v>
      </c>
      <c r="D217" s="22" t="s">
        <v>1839</v>
      </c>
      <c r="E217" s="22" t="s">
        <v>1840</v>
      </c>
      <c r="F217" s="54" t="s">
        <v>25</v>
      </c>
      <c r="G217" s="54"/>
      <c r="H217" s="54"/>
      <c r="I217" s="54"/>
      <c r="J217" s="54"/>
      <c r="K217" s="54"/>
      <c r="L217" s="55"/>
      <c r="M217" s="54" t="s">
        <v>25</v>
      </c>
      <c r="N217" s="55"/>
      <c r="O217" s="55"/>
      <c r="P217" s="21" t="s">
        <v>921</v>
      </c>
      <c r="Q217" s="21"/>
    </row>
    <row r="218" spans="2:17" s="24" customFormat="1">
      <c r="B218" s="36">
        <v>206</v>
      </c>
      <c r="C218" s="57" t="s">
        <v>1841</v>
      </c>
      <c r="D218" s="22" t="s">
        <v>1842</v>
      </c>
      <c r="E218" s="22" t="s">
        <v>1843</v>
      </c>
      <c r="F218" s="54" t="s">
        <v>25</v>
      </c>
      <c r="G218" s="54"/>
      <c r="H218" s="54"/>
      <c r="I218" s="54"/>
      <c r="J218" s="54"/>
      <c r="K218" s="54"/>
      <c r="L218" s="55"/>
      <c r="M218" s="54" t="s">
        <v>25</v>
      </c>
      <c r="N218" s="55"/>
      <c r="O218" s="55"/>
      <c r="P218" s="21" t="s">
        <v>921</v>
      </c>
      <c r="Q218" s="21"/>
    </row>
    <row r="219" spans="2:17" s="24" customFormat="1">
      <c r="B219" s="36">
        <v>207</v>
      </c>
      <c r="C219" s="57" t="s">
        <v>1844</v>
      </c>
      <c r="D219" s="22" t="s">
        <v>1845</v>
      </c>
      <c r="E219" s="22"/>
      <c r="F219" s="54" t="s">
        <v>25</v>
      </c>
      <c r="G219" s="54"/>
      <c r="H219" s="54"/>
      <c r="I219" s="54"/>
      <c r="J219" s="54"/>
      <c r="K219" s="54"/>
      <c r="L219" s="55"/>
      <c r="M219" s="54" t="s">
        <v>25</v>
      </c>
      <c r="N219" s="55"/>
      <c r="O219" s="55"/>
      <c r="P219" s="21" t="s">
        <v>921</v>
      </c>
      <c r="Q219" s="21"/>
    </row>
    <row r="220" spans="2:17" s="24" customFormat="1">
      <c r="B220" s="36">
        <v>208</v>
      </c>
      <c r="C220" s="57" t="s">
        <v>1846</v>
      </c>
      <c r="D220" s="22" t="s">
        <v>1847</v>
      </c>
      <c r="E220" s="22" t="s">
        <v>1848</v>
      </c>
      <c r="F220" s="54" t="s">
        <v>25</v>
      </c>
      <c r="G220" s="54"/>
      <c r="H220" s="54"/>
      <c r="I220" s="54"/>
      <c r="J220" s="54"/>
      <c r="K220" s="54"/>
      <c r="L220" s="55"/>
      <c r="M220" s="54" t="s">
        <v>25</v>
      </c>
      <c r="N220" s="55"/>
      <c r="O220" s="55"/>
      <c r="P220" s="21" t="s">
        <v>674</v>
      </c>
      <c r="Q220" s="21"/>
    </row>
    <row r="221" spans="2:17" s="24" customFormat="1">
      <c r="B221" s="36">
        <v>209</v>
      </c>
      <c r="C221" s="57" t="s">
        <v>1849</v>
      </c>
      <c r="D221" s="22" t="s">
        <v>1850</v>
      </c>
      <c r="E221" s="22" t="s">
        <v>1843</v>
      </c>
      <c r="F221" s="54" t="s">
        <v>25</v>
      </c>
      <c r="G221" s="54"/>
      <c r="H221" s="54"/>
      <c r="I221" s="54"/>
      <c r="J221" s="54"/>
      <c r="K221" s="54"/>
      <c r="L221" s="55"/>
      <c r="M221" s="54" t="s">
        <v>25</v>
      </c>
      <c r="N221" s="55"/>
      <c r="O221" s="55"/>
      <c r="P221" s="21" t="s">
        <v>921</v>
      </c>
      <c r="Q221" s="21"/>
    </row>
    <row r="222" spans="2:17" s="24" customFormat="1">
      <c r="B222" s="36">
        <v>210</v>
      </c>
      <c r="C222" s="57" t="s">
        <v>807</v>
      </c>
      <c r="D222" s="22" t="s">
        <v>1851</v>
      </c>
      <c r="E222" s="22" t="s">
        <v>1852</v>
      </c>
      <c r="F222" s="54" t="s">
        <v>25</v>
      </c>
      <c r="G222" s="54"/>
      <c r="H222" s="54"/>
      <c r="I222" s="54"/>
      <c r="J222" s="54"/>
      <c r="K222" s="54"/>
      <c r="L222" s="55"/>
      <c r="M222" s="54" t="s">
        <v>25</v>
      </c>
      <c r="N222" s="55"/>
      <c r="O222" s="55"/>
      <c r="P222" s="21" t="s">
        <v>674</v>
      </c>
      <c r="Q222" s="21"/>
    </row>
    <row r="223" spans="2:17" s="24" customFormat="1">
      <c r="B223" s="36">
        <v>211</v>
      </c>
      <c r="C223" s="57" t="s">
        <v>1853</v>
      </c>
      <c r="D223" s="22" t="s">
        <v>1854</v>
      </c>
      <c r="E223" s="22" t="s">
        <v>1852</v>
      </c>
      <c r="F223" s="54" t="s">
        <v>25</v>
      </c>
      <c r="G223" s="54"/>
      <c r="H223" s="54"/>
      <c r="I223" s="54"/>
      <c r="J223" s="54"/>
      <c r="K223" s="54"/>
      <c r="L223" s="55"/>
      <c r="M223" s="54" t="s">
        <v>25</v>
      </c>
      <c r="N223" s="55"/>
      <c r="O223" s="55"/>
      <c r="P223" s="21" t="s">
        <v>674</v>
      </c>
      <c r="Q223" s="21"/>
    </row>
    <row r="224" spans="2:17" s="38" customFormat="1">
      <c r="B224" s="36"/>
      <c r="C224" s="25"/>
      <c r="D224" s="25"/>
      <c r="E224" s="25"/>
      <c r="F224" s="36"/>
      <c r="G224" s="37"/>
      <c r="H224" s="37"/>
      <c r="I224" s="37"/>
      <c r="J224" s="36"/>
      <c r="K224" s="36"/>
      <c r="L224" s="36"/>
      <c r="M224" s="37"/>
      <c r="N224" s="37"/>
      <c r="O224" s="37"/>
      <c r="P224" s="36"/>
      <c r="Q224" s="36"/>
    </row>
    <row r="225" spans="2:17" s="49" customFormat="1" ht="30" customHeight="1">
      <c r="B225" s="46"/>
      <c r="C225" s="47" t="s">
        <v>5</v>
      </c>
      <c r="D225" s="47"/>
      <c r="E225" s="47"/>
      <c r="F225" s="130"/>
      <c r="G225" s="130"/>
      <c r="H225" s="130"/>
      <c r="I225" s="130"/>
      <c r="J225" s="130">
        <v>30</v>
      </c>
      <c r="K225" s="130"/>
      <c r="L225" s="130"/>
      <c r="M225" s="130"/>
      <c r="N225" s="130"/>
      <c r="O225" s="130"/>
      <c r="P225" s="46"/>
      <c r="Q225" s="46"/>
    </row>
    <row r="227" spans="2:17">
      <c r="P227" s="50" t="s">
        <v>157</v>
      </c>
    </row>
    <row r="228" spans="2:17">
      <c r="P228" s="50" t="s">
        <v>158</v>
      </c>
    </row>
    <row r="229" spans="2:17">
      <c r="P229" s="50"/>
    </row>
    <row r="230" spans="2:17">
      <c r="P230" s="50"/>
    </row>
    <row r="231" spans="2:17">
      <c r="P231" s="50"/>
    </row>
    <row r="232" spans="2:17">
      <c r="P232" s="50" t="s">
        <v>159</v>
      </c>
    </row>
    <row r="233" spans="2:17">
      <c r="P233" s="50" t="s">
        <v>86</v>
      </c>
    </row>
  </sheetData>
  <mergeCells count="11">
    <mergeCell ref="Q10:Q11"/>
    <mergeCell ref="B1:Q1"/>
    <mergeCell ref="B2:Q2"/>
    <mergeCell ref="B10:B11"/>
    <mergeCell ref="C10:C11"/>
    <mergeCell ref="D10:D11"/>
    <mergeCell ref="E10:E11"/>
    <mergeCell ref="F10:G10"/>
    <mergeCell ref="H10:I10"/>
    <mergeCell ref="J10:O10"/>
    <mergeCell ref="P10:P11"/>
  </mergeCells>
  <pageMargins left="0.59055118110236227" right="0.19685039370078741" top="0.39370078740157483" bottom="0.19685039370078741" header="0.31496062992125984" footer="0.31496062992125984"/>
  <pageSetup paperSize="5" scale="95" orientation="landscape" horizontalDpi="120" verticalDpi="72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1:Q24"/>
  <sheetViews>
    <sheetView view="pageBreakPreview" topLeftCell="A8" zoomScale="110" zoomScaleSheetLayoutView="110" workbookViewId="0">
      <pane xSplit="3" ySplit="5" topLeftCell="D13" activePane="bottomRight" state="frozen"/>
      <selection activeCell="A8" sqref="A8"/>
      <selection pane="topRight" activeCell="D8" sqref="D8"/>
      <selection pane="bottomLeft" activeCell="A13" sqref="A13"/>
      <selection pane="bottomRight" activeCell="F28" sqref="F28"/>
    </sheetView>
  </sheetViews>
  <sheetFormatPr defaultRowHeight="12"/>
  <cols>
    <col min="1" max="1" width="1.42578125" style="39" customWidth="1"/>
    <col min="2" max="2" width="4.85546875" style="39" customWidth="1"/>
    <col min="3" max="3" width="18.42578125" style="40" customWidth="1"/>
    <col min="4" max="5" width="13.7109375" style="40" customWidth="1"/>
    <col min="6" max="7" width="5.28515625" style="39" customWidth="1"/>
    <col min="8" max="10" width="5.7109375" style="39" customWidth="1"/>
    <col min="11" max="12" width="10.42578125" style="39" customWidth="1"/>
    <col min="13" max="13" width="9.7109375" style="39" customWidth="1"/>
    <col min="14" max="14" width="11" style="39" customWidth="1"/>
    <col min="15" max="15" width="8.85546875" style="39" customWidth="1"/>
    <col min="16" max="16" width="27" style="39" customWidth="1"/>
    <col min="17" max="17" width="5.7109375" style="39" customWidth="1"/>
    <col min="18" max="16384" width="9.140625" style="39"/>
  </cols>
  <sheetData>
    <row r="1" spans="2:17" ht="15">
      <c r="B1" s="116" t="s">
        <v>49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2:17" ht="15">
      <c r="B2" s="116" t="s">
        <v>112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4" spans="2:17">
      <c r="B4" s="39" t="s">
        <v>14</v>
      </c>
      <c r="D4" s="40" t="s">
        <v>17</v>
      </c>
    </row>
    <row r="5" spans="2:17">
      <c r="B5" s="39" t="s">
        <v>15</v>
      </c>
      <c r="D5" s="40" t="s">
        <v>18</v>
      </c>
    </row>
    <row r="6" spans="2:17">
      <c r="B6" s="39" t="s">
        <v>20</v>
      </c>
      <c r="D6" s="40" t="s">
        <v>2400</v>
      </c>
    </row>
    <row r="7" spans="2:17">
      <c r="B7" s="39" t="s">
        <v>113</v>
      </c>
      <c r="D7" s="40" t="s">
        <v>2405</v>
      </c>
    </row>
    <row r="8" spans="2:17">
      <c r="B8" s="39" t="s">
        <v>16</v>
      </c>
      <c r="D8" s="40" t="s">
        <v>162</v>
      </c>
    </row>
    <row r="10" spans="2:17" s="41" customFormat="1" ht="30.75" customHeight="1">
      <c r="B10" s="114" t="s">
        <v>0</v>
      </c>
      <c r="C10" s="114" t="s">
        <v>27</v>
      </c>
      <c r="D10" s="117" t="s">
        <v>22</v>
      </c>
      <c r="E10" s="117" t="s">
        <v>21</v>
      </c>
      <c r="F10" s="119" t="s">
        <v>24</v>
      </c>
      <c r="G10" s="120"/>
      <c r="H10" s="119" t="s">
        <v>57</v>
      </c>
      <c r="I10" s="120"/>
      <c r="J10" s="119" t="s">
        <v>50</v>
      </c>
      <c r="K10" s="121"/>
      <c r="L10" s="121"/>
      <c r="M10" s="121"/>
      <c r="N10" s="121"/>
      <c r="O10" s="120"/>
      <c r="P10" s="114" t="s">
        <v>23</v>
      </c>
      <c r="Q10" s="114" t="s">
        <v>59</v>
      </c>
    </row>
    <row r="11" spans="2:17" s="41" customFormat="1" ht="30.75" customHeight="1">
      <c r="B11" s="115"/>
      <c r="C11" s="115"/>
      <c r="D11" s="118"/>
      <c r="E11" s="118"/>
      <c r="F11" s="42" t="s">
        <v>55</v>
      </c>
      <c r="G11" s="42" t="s">
        <v>56</v>
      </c>
      <c r="H11" s="42" t="s">
        <v>58</v>
      </c>
      <c r="I11" s="42" t="s">
        <v>56</v>
      </c>
      <c r="J11" s="42" t="s">
        <v>62</v>
      </c>
      <c r="K11" s="42" t="s">
        <v>54</v>
      </c>
      <c r="L11" s="42" t="s">
        <v>254</v>
      </c>
      <c r="M11" s="42" t="s">
        <v>52</v>
      </c>
      <c r="N11" s="42" t="s">
        <v>53</v>
      </c>
      <c r="O11" s="42" t="s">
        <v>51</v>
      </c>
      <c r="P11" s="115"/>
      <c r="Q11" s="115"/>
    </row>
    <row r="12" spans="2:17" s="45" customFormat="1">
      <c r="B12" s="43">
        <v>1</v>
      </c>
      <c r="C12" s="44">
        <v>2</v>
      </c>
      <c r="D12" s="44">
        <v>2</v>
      </c>
      <c r="E12" s="44">
        <v>3</v>
      </c>
      <c r="F12" s="43">
        <v>4</v>
      </c>
      <c r="G12" s="43">
        <v>5</v>
      </c>
      <c r="H12" s="43">
        <v>6</v>
      </c>
      <c r="I12" s="43">
        <v>7</v>
      </c>
      <c r="J12" s="43">
        <v>8</v>
      </c>
      <c r="K12" s="43">
        <v>9</v>
      </c>
      <c r="L12" s="43"/>
      <c r="M12" s="43">
        <v>10</v>
      </c>
      <c r="N12" s="43">
        <v>11</v>
      </c>
      <c r="O12" s="43">
        <v>12</v>
      </c>
      <c r="P12" s="43">
        <v>13</v>
      </c>
      <c r="Q12" s="43">
        <v>14</v>
      </c>
    </row>
    <row r="13" spans="2:17" s="38" customFormat="1">
      <c r="B13" s="36">
        <v>1</v>
      </c>
      <c r="C13" s="51" t="s">
        <v>1414</v>
      </c>
      <c r="D13" s="25" t="s">
        <v>1415</v>
      </c>
      <c r="E13" s="25" t="s">
        <v>1416</v>
      </c>
      <c r="F13" s="37" t="s">
        <v>25</v>
      </c>
      <c r="G13" s="37"/>
      <c r="H13" s="37" t="s">
        <v>25</v>
      </c>
      <c r="I13" s="37"/>
      <c r="J13" s="37"/>
      <c r="K13" s="37"/>
      <c r="L13" s="37"/>
      <c r="M13" s="37"/>
      <c r="N13" s="37"/>
      <c r="O13" s="37" t="s">
        <v>25</v>
      </c>
      <c r="P13" s="36" t="s">
        <v>1417</v>
      </c>
      <c r="Q13" s="36"/>
    </row>
    <row r="14" spans="2:17" s="38" customFormat="1">
      <c r="B14" s="36">
        <v>2</v>
      </c>
      <c r="C14" s="51" t="s">
        <v>1418</v>
      </c>
      <c r="D14" s="25" t="s">
        <v>1419</v>
      </c>
      <c r="E14" s="25" t="s">
        <v>1416</v>
      </c>
      <c r="F14" s="37" t="s">
        <v>25</v>
      </c>
      <c r="G14" s="37"/>
      <c r="H14" s="37" t="s">
        <v>25</v>
      </c>
      <c r="I14" s="37"/>
      <c r="J14" s="37" t="s">
        <v>25</v>
      </c>
      <c r="K14" s="37"/>
      <c r="L14" s="37"/>
      <c r="M14" s="37"/>
      <c r="N14" s="37"/>
      <c r="O14" s="37"/>
      <c r="P14" s="36" t="s">
        <v>1417</v>
      </c>
      <c r="Q14" s="36"/>
    </row>
    <row r="15" spans="2:17" s="38" customFormat="1">
      <c r="B15" s="36"/>
      <c r="C15" s="25"/>
      <c r="D15" s="25"/>
      <c r="E15" s="25"/>
      <c r="F15" s="36"/>
      <c r="G15" s="37"/>
      <c r="H15" s="37"/>
      <c r="I15" s="37"/>
      <c r="J15" s="36"/>
      <c r="K15" s="36"/>
      <c r="L15" s="36"/>
      <c r="M15" s="37"/>
      <c r="N15" s="37"/>
      <c r="O15" s="37"/>
      <c r="P15" s="36"/>
      <c r="Q15" s="36"/>
    </row>
    <row r="16" spans="2:17" s="49" customFormat="1" ht="30" customHeight="1">
      <c r="B16" s="46"/>
      <c r="C16" s="47" t="s">
        <v>5</v>
      </c>
      <c r="D16" s="47"/>
      <c r="E16" s="47"/>
      <c r="F16" s="48"/>
      <c r="G16" s="48"/>
      <c r="H16" s="48"/>
      <c r="I16" s="48"/>
      <c r="J16" s="48" t="s">
        <v>2616</v>
      </c>
      <c r="K16" s="48"/>
      <c r="L16" s="48"/>
      <c r="M16" s="48"/>
      <c r="N16" s="48"/>
      <c r="O16" s="48"/>
      <c r="P16" s="46"/>
      <c r="Q16" s="46"/>
    </row>
    <row r="18" spans="16:16">
      <c r="P18" s="50" t="s">
        <v>157</v>
      </c>
    </row>
    <row r="19" spans="16:16">
      <c r="P19" s="50" t="s">
        <v>158</v>
      </c>
    </row>
    <row r="20" spans="16:16">
      <c r="P20" s="50"/>
    </row>
    <row r="21" spans="16:16">
      <c r="P21" s="50"/>
    </row>
    <row r="22" spans="16:16">
      <c r="P22" s="50"/>
    </row>
    <row r="23" spans="16:16">
      <c r="P23" s="50" t="s">
        <v>159</v>
      </c>
    </row>
    <row r="24" spans="16:16">
      <c r="P24" s="50" t="s">
        <v>86</v>
      </c>
    </row>
  </sheetData>
  <mergeCells count="11">
    <mergeCell ref="Q10:Q11"/>
    <mergeCell ref="B1:Q1"/>
    <mergeCell ref="B2:Q2"/>
    <mergeCell ref="B10:B11"/>
    <mergeCell ref="C10:C11"/>
    <mergeCell ref="D10:D11"/>
    <mergeCell ref="E10:E11"/>
    <mergeCell ref="F10:G10"/>
    <mergeCell ref="H10:I10"/>
    <mergeCell ref="J10:O10"/>
    <mergeCell ref="P10:P11"/>
  </mergeCells>
  <pageMargins left="0.59055118110236227" right="0.19685039370078741" top="0.39370078740157483" bottom="0.19685039370078741" header="0.31496062992125984" footer="0.31496062992125984"/>
  <pageSetup paperSize="5" scale="95" orientation="landscape" horizontalDpi="120" verticalDpi="72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1:Q172"/>
  <sheetViews>
    <sheetView view="pageBreakPreview" topLeftCell="A8" zoomScale="120" zoomScaleSheetLayoutView="120" workbookViewId="0">
      <pane xSplit="3" ySplit="5" topLeftCell="E13" activePane="bottomRight" state="frozen"/>
      <selection activeCell="A8" sqref="A8"/>
      <selection pane="topRight" activeCell="D8" sqref="D8"/>
      <selection pane="bottomLeft" activeCell="A13" sqref="A13"/>
      <selection pane="bottomRight" activeCell="K34" sqref="K34"/>
    </sheetView>
  </sheetViews>
  <sheetFormatPr defaultRowHeight="12"/>
  <cols>
    <col min="1" max="1" width="1.42578125" style="39" customWidth="1"/>
    <col min="2" max="2" width="4.85546875" style="39" customWidth="1"/>
    <col min="3" max="3" width="18.42578125" style="40" customWidth="1"/>
    <col min="4" max="4" width="15" style="40" customWidth="1"/>
    <col min="5" max="5" width="15.42578125" style="40" customWidth="1"/>
    <col min="6" max="7" width="5.7109375" style="39" customWidth="1"/>
    <col min="8" max="9" width="6.85546875" style="39" customWidth="1"/>
    <col min="10" max="10" width="7.28515625" style="39" customWidth="1"/>
    <col min="11" max="12" width="10.42578125" style="39" customWidth="1"/>
    <col min="13" max="13" width="9.7109375" style="39" customWidth="1"/>
    <col min="14" max="14" width="11" style="50" customWidth="1"/>
    <col min="15" max="15" width="8.85546875" style="39" customWidth="1"/>
    <col min="16" max="16" width="27" style="39" customWidth="1"/>
    <col min="17" max="17" width="6.85546875" style="39" customWidth="1"/>
    <col min="18" max="16384" width="9.140625" style="39"/>
  </cols>
  <sheetData>
    <row r="1" spans="2:17" ht="15">
      <c r="B1" s="116" t="s">
        <v>49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2:17" ht="15">
      <c r="B2" s="116" t="s">
        <v>112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4" spans="2:17">
      <c r="B4" s="39" t="s">
        <v>14</v>
      </c>
      <c r="D4" s="40" t="s">
        <v>17</v>
      </c>
    </row>
    <row r="5" spans="2:17">
      <c r="B5" s="39" t="s">
        <v>15</v>
      </c>
      <c r="D5" s="40" t="s">
        <v>18</v>
      </c>
    </row>
    <row r="6" spans="2:17">
      <c r="B6" s="39" t="s">
        <v>20</v>
      </c>
      <c r="D6" s="40" t="s">
        <v>160</v>
      </c>
    </row>
    <row r="7" spans="2:17">
      <c r="B7" s="39" t="s">
        <v>113</v>
      </c>
      <c r="D7" s="40" t="s">
        <v>349</v>
      </c>
    </row>
    <row r="8" spans="2:17">
      <c r="B8" s="39" t="s">
        <v>16</v>
      </c>
      <c r="D8" s="40" t="s">
        <v>162</v>
      </c>
    </row>
    <row r="10" spans="2:17" s="41" customFormat="1" ht="30.75" customHeight="1">
      <c r="B10" s="114" t="s">
        <v>0</v>
      </c>
      <c r="C10" s="114" t="s">
        <v>27</v>
      </c>
      <c r="D10" s="117" t="s">
        <v>22</v>
      </c>
      <c r="E10" s="117" t="s">
        <v>21</v>
      </c>
      <c r="F10" s="119" t="s">
        <v>24</v>
      </c>
      <c r="G10" s="120"/>
      <c r="H10" s="119" t="s">
        <v>57</v>
      </c>
      <c r="I10" s="120"/>
      <c r="J10" s="119" t="s">
        <v>50</v>
      </c>
      <c r="K10" s="121"/>
      <c r="L10" s="121"/>
      <c r="M10" s="121"/>
      <c r="N10" s="121"/>
      <c r="O10" s="120"/>
      <c r="P10" s="114" t="s">
        <v>23</v>
      </c>
      <c r="Q10" s="114" t="s">
        <v>59</v>
      </c>
    </row>
    <row r="11" spans="2:17" s="41" customFormat="1" ht="30.75" customHeight="1">
      <c r="B11" s="115"/>
      <c r="C11" s="115"/>
      <c r="D11" s="118"/>
      <c r="E11" s="118"/>
      <c r="F11" s="42" t="s">
        <v>55</v>
      </c>
      <c r="G11" s="42" t="s">
        <v>56</v>
      </c>
      <c r="H11" s="42" t="s">
        <v>58</v>
      </c>
      <c r="I11" s="42" t="s">
        <v>56</v>
      </c>
      <c r="J11" s="42" t="s">
        <v>62</v>
      </c>
      <c r="K11" s="42" t="s">
        <v>54</v>
      </c>
      <c r="L11" s="42" t="s">
        <v>254</v>
      </c>
      <c r="M11" s="42" t="s">
        <v>52</v>
      </c>
      <c r="N11" s="42" t="s">
        <v>53</v>
      </c>
      <c r="O11" s="42" t="s">
        <v>51</v>
      </c>
      <c r="P11" s="115"/>
      <c r="Q11" s="115"/>
    </row>
    <row r="12" spans="2:17" s="45" customFormat="1">
      <c r="B12" s="43">
        <v>1</v>
      </c>
      <c r="C12" s="44">
        <v>2</v>
      </c>
      <c r="D12" s="44">
        <v>2</v>
      </c>
      <c r="E12" s="44">
        <v>3</v>
      </c>
      <c r="F12" s="43">
        <v>4</v>
      </c>
      <c r="G12" s="43">
        <v>5</v>
      </c>
      <c r="H12" s="43">
        <v>6</v>
      </c>
      <c r="I12" s="43">
        <v>7</v>
      </c>
      <c r="J12" s="43">
        <v>8</v>
      </c>
      <c r="K12" s="43">
        <v>9</v>
      </c>
      <c r="L12" s="43"/>
      <c r="M12" s="43">
        <v>10</v>
      </c>
      <c r="N12" s="43">
        <v>11</v>
      </c>
      <c r="O12" s="43">
        <v>12</v>
      </c>
      <c r="P12" s="43">
        <v>13</v>
      </c>
      <c r="Q12" s="43">
        <v>14</v>
      </c>
    </row>
    <row r="13" spans="2:17" s="38" customFormat="1">
      <c r="B13" s="36"/>
      <c r="C13" s="51" t="s">
        <v>659</v>
      </c>
      <c r="D13" s="25" t="s">
        <v>660</v>
      </c>
      <c r="E13" s="25" t="s">
        <v>661</v>
      </c>
      <c r="F13" s="37" t="s">
        <v>25</v>
      </c>
      <c r="G13" s="37"/>
      <c r="H13" s="37"/>
      <c r="I13" s="37" t="s">
        <v>25</v>
      </c>
      <c r="J13" s="37"/>
      <c r="K13" s="37"/>
      <c r="L13" s="37" t="s">
        <v>25</v>
      </c>
      <c r="M13" s="37"/>
      <c r="N13" s="37"/>
      <c r="O13" s="37"/>
      <c r="P13" s="36" t="s">
        <v>666</v>
      </c>
      <c r="Q13" s="36"/>
    </row>
    <row r="14" spans="2:17" s="38" customFormat="1">
      <c r="B14" s="36"/>
      <c r="C14" s="51" t="s">
        <v>662</v>
      </c>
      <c r="D14" s="25" t="s">
        <v>663</v>
      </c>
      <c r="E14" s="25" t="s">
        <v>661</v>
      </c>
      <c r="F14" s="37" t="s">
        <v>25</v>
      </c>
      <c r="G14" s="37"/>
      <c r="H14" s="37"/>
      <c r="I14" s="37" t="s">
        <v>25</v>
      </c>
      <c r="J14" s="37"/>
      <c r="K14" s="37"/>
      <c r="L14" s="37" t="s">
        <v>25</v>
      </c>
      <c r="M14" s="37"/>
      <c r="N14" s="37"/>
      <c r="O14" s="37"/>
      <c r="P14" s="36" t="s">
        <v>666</v>
      </c>
      <c r="Q14" s="36"/>
    </row>
    <row r="15" spans="2:17" s="38" customFormat="1">
      <c r="B15" s="36"/>
      <c r="C15" s="51" t="s">
        <v>664</v>
      </c>
      <c r="D15" s="25" t="s">
        <v>665</v>
      </c>
      <c r="E15" s="25" t="s">
        <v>661</v>
      </c>
      <c r="F15" s="37" t="s">
        <v>25</v>
      </c>
      <c r="G15" s="37"/>
      <c r="H15" s="37"/>
      <c r="I15" s="37" t="s">
        <v>25</v>
      </c>
      <c r="J15" s="37"/>
      <c r="K15" s="37"/>
      <c r="L15" s="37" t="s">
        <v>25</v>
      </c>
      <c r="M15" s="37"/>
      <c r="N15" s="37"/>
      <c r="O15" s="37"/>
      <c r="P15" s="36" t="s">
        <v>666</v>
      </c>
      <c r="Q15" s="36"/>
    </row>
    <row r="16" spans="2:17" s="24" customFormat="1" ht="15" customHeight="1">
      <c r="B16" s="52">
        <v>1</v>
      </c>
      <c r="C16" s="53" t="s">
        <v>1442</v>
      </c>
      <c r="D16" s="22" t="s">
        <v>1443</v>
      </c>
      <c r="E16" s="22" t="s">
        <v>1444</v>
      </c>
      <c r="F16" s="54" t="s">
        <v>25</v>
      </c>
      <c r="G16" s="54"/>
      <c r="H16" s="54"/>
      <c r="I16" s="54"/>
      <c r="J16" s="54"/>
      <c r="K16" s="54" t="s">
        <v>25</v>
      </c>
      <c r="L16" s="55"/>
      <c r="M16" s="54"/>
      <c r="N16" s="54"/>
      <c r="O16" s="55"/>
      <c r="P16" s="21" t="s">
        <v>1445</v>
      </c>
      <c r="Q16" s="21"/>
    </row>
    <row r="17" spans="2:17" s="24" customFormat="1" ht="15" customHeight="1">
      <c r="B17" s="52">
        <v>2</v>
      </c>
      <c r="C17" s="53" t="s">
        <v>1446</v>
      </c>
      <c r="D17" s="22" t="s">
        <v>1447</v>
      </c>
      <c r="E17" s="22" t="s">
        <v>1448</v>
      </c>
      <c r="F17" s="54" t="s">
        <v>25</v>
      </c>
      <c r="G17" s="54"/>
      <c r="H17" s="54"/>
      <c r="I17" s="54"/>
      <c r="J17" s="54" t="s">
        <v>25</v>
      </c>
      <c r="K17" s="54" t="s">
        <v>25</v>
      </c>
      <c r="L17" s="55"/>
      <c r="M17" s="54" t="s">
        <v>25</v>
      </c>
      <c r="N17" s="54" t="s">
        <v>25</v>
      </c>
      <c r="O17" s="55"/>
      <c r="P17" s="21" t="s">
        <v>1449</v>
      </c>
      <c r="Q17" s="21"/>
    </row>
    <row r="18" spans="2:17" s="24" customFormat="1">
      <c r="B18" s="52">
        <v>3</v>
      </c>
      <c r="C18" s="53" t="s">
        <v>1450</v>
      </c>
      <c r="D18" s="22" t="s">
        <v>1451</v>
      </c>
      <c r="E18" s="22" t="s">
        <v>1448</v>
      </c>
      <c r="F18" s="54" t="s">
        <v>25</v>
      </c>
      <c r="G18" s="54"/>
      <c r="H18" s="54"/>
      <c r="I18" s="54"/>
      <c r="J18" s="54"/>
      <c r="K18" s="54" t="s">
        <v>25</v>
      </c>
      <c r="L18" s="55"/>
      <c r="M18" s="54" t="s">
        <v>25</v>
      </c>
      <c r="N18" s="54" t="s">
        <v>25</v>
      </c>
      <c r="O18" s="55"/>
      <c r="P18" s="21" t="s">
        <v>1449</v>
      </c>
      <c r="Q18" s="21"/>
    </row>
    <row r="19" spans="2:17" s="24" customFormat="1">
      <c r="B19" s="52">
        <v>4</v>
      </c>
      <c r="C19" s="53" t="s">
        <v>1452</v>
      </c>
      <c r="D19" s="22" t="s">
        <v>1453</v>
      </c>
      <c r="E19" s="22" t="s">
        <v>1448</v>
      </c>
      <c r="F19" s="54"/>
      <c r="G19" s="54"/>
      <c r="H19" s="54"/>
      <c r="I19" s="54"/>
      <c r="J19" s="54"/>
      <c r="K19" s="54"/>
      <c r="L19" s="55"/>
      <c r="M19" s="54" t="s">
        <v>25</v>
      </c>
      <c r="N19" s="54"/>
      <c r="O19" s="55"/>
      <c r="P19" s="21" t="s">
        <v>1449</v>
      </c>
      <c r="Q19" s="21"/>
    </row>
    <row r="20" spans="2:17" s="24" customFormat="1">
      <c r="B20" s="52">
        <v>5</v>
      </c>
      <c r="C20" s="53" t="s">
        <v>1454</v>
      </c>
      <c r="D20" s="22" t="s">
        <v>1455</v>
      </c>
      <c r="E20" s="22" t="s">
        <v>1456</v>
      </c>
      <c r="F20" s="54" t="s">
        <v>25</v>
      </c>
      <c r="G20" s="54"/>
      <c r="H20" s="54"/>
      <c r="I20" s="54"/>
      <c r="J20" s="54"/>
      <c r="K20" s="54" t="s">
        <v>25</v>
      </c>
      <c r="L20" s="55"/>
      <c r="M20" s="54"/>
      <c r="N20" s="54"/>
      <c r="O20" s="55"/>
      <c r="P20" s="21" t="s">
        <v>1457</v>
      </c>
      <c r="Q20" s="21"/>
    </row>
    <row r="21" spans="2:17" s="24" customFormat="1">
      <c r="B21" s="52">
        <v>6</v>
      </c>
      <c r="C21" s="53" t="s">
        <v>1458</v>
      </c>
      <c r="D21" s="22" t="s">
        <v>1459</v>
      </c>
      <c r="E21" s="22" t="s">
        <v>1460</v>
      </c>
      <c r="F21" s="54" t="s">
        <v>25</v>
      </c>
      <c r="G21" s="54"/>
      <c r="H21" s="54"/>
      <c r="I21" s="54"/>
      <c r="J21" s="54"/>
      <c r="K21" s="54" t="s">
        <v>25</v>
      </c>
      <c r="L21" s="55"/>
      <c r="M21" s="54"/>
      <c r="N21" s="54"/>
      <c r="O21" s="55"/>
      <c r="P21" s="21" t="s">
        <v>1457</v>
      </c>
      <c r="Q21" s="21"/>
    </row>
    <row r="22" spans="2:17" s="24" customFormat="1">
      <c r="B22" s="52">
        <v>7</v>
      </c>
      <c r="C22" s="53" t="s">
        <v>1461</v>
      </c>
      <c r="D22" s="22" t="s">
        <v>1462</v>
      </c>
      <c r="E22" s="22" t="s">
        <v>1463</v>
      </c>
      <c r="F22" s="54" t="s">
        <v>25</v>
      </c>
      <c r="G22" s="54"/>
      <c r="H22" s="54"/>
      <c r="I22" s="54"/>
      <c r="J22" s="54"/>
      <c r="K22" s="54" t="s">
        <v>25</v>
      </c>
      <c r="L22" s="55"/>
      <c r="M22" s="54"/>
      <c r="N22" s="54"/>
      <c r="O22" s="55"/>
      <c r="P22" s="21" t="s">
        <v>1445</v>
      </c>
      <c r="Q22" s="21"/>
    </row>
    <row r="23" spans="2:17" s="24" customFormat="1">
      <c r="B23" s="52">
        <v>8</v>
      </c>
      <c r="C23" s="53" t="s">
        <v>1464</v>
      </c>
      <c r="D23" s="22" t="s">
        <v>1465</v>
      </c>
      <c r="E23" s="22" t="s">
        <v>1466</v>
      </c>
      <c r="F23" s="54" t="s">
        <v>25</v>
      </c>
      <c r="G23" s="54"/>
      <c r="H23" s="54"/>
      <c r="I23" s="54"/>
      <c r="J23" s="54" t="s">
        <v>25</v>
      </c>
      <c r="K23" s="54" t="s">
        <v>25</v>
      </c>
      <c r="L23" s="55"/>
      <c r="M23" s="54"/>
      <c r="N23" s="54"/>
      <c r="O23" s="55"/>
      <c r="P23" s="21" t="s">
        <v>1467</v>
      </c>
      <c r="Q23" s="21"/>
    </row>
    <row r="24" spans="2:17" s="24" customFormat="1">
      <c r="B24" s="52">
        <v>9</v>
      </c>
      <c r="C24" s="53" t="s">
        <v>1468</v>
      </c>
      <c r="D24" s="22" t="s">
        <v>1469</v>
      </c>
      <c r="E24" s="22" t="s">
        <v>1470</v>
      </c>
      <c r="F24" s="54" t="s">
        <v>25</v>
      </c>
      <c r="G24" s="54"/>
      <c r="H24" s="54"/>
      <c r="I24" s="54"/>
      <c r="J24" s="54"/>
      <c r="K24" s="54" t="s">
        <v>25</v>
      </c>
      <c r="L24" s="55"/>
      <c r="M24" s="54"/>
      <c r="N24" s="54"/>
      <c r="O24" s="55"/>
      <c r="P24" s="21" t="s">
        <v>1445</v>
      </c>
      <c r="Q24" s="21"/>
    </row>
    <row r="25" spans="2:17" s="24" customFormat="1">
      <c r="B25" s="52">
        <v>10</v>
      </c>
      <c r="C25" s="53" t="s">
        <v>1471</v>
      </c>
      <c r="D25" s="22" t="s">
        <v>1472</v>
      </c>
      <c r="E25" s="22" t="s">
        <v>1473</v>
      </c>
      <c r="F25" s="54" t="s">
        <v>25</v>
      </c>
      <c r="G25" s="54"/>
      <c r="H25" s="54"/>
      <c r="I25" s="54"/>
      <c r="J25" s="54"/>
      <c r="K25" s="54" t="s">
        <v>25</v>
      </c>
      <c r="L25" s="55"/>
      <c r="M25" s="54"/>
      <c r="N25" s="54"/>
      <c r="O25" s="55"/>
      <c r="P25" s="21" t="s">
        <v>1449</v>
      </c>
      <c r="Q25" s="21"/>
    </row>
    <row r="26" spans="2:17" s="56" customFormat="1">
      <c r="B26" s="52">
        <v>11</v>
      </c>
      <c r="C26" s="57" t="s">
        <v>1474</v>
      </c>
      <c r="D26" s="58" t="s">
        <v>1475</v>
      </c>
      <c r="E26" s="58" t="s">
        <v>1476</v>
      </c>
      <c r="F26" s="62" t="s">
        <v>25</v>
      </c>
      <c r="G26" s="62"/>
      <c r="H26" s="62"/>
      <c r="I26" s="62"/>
      <c r="J26" s="62"/>
      <c r="K26" s="62" t="s">
        <v>25</v>
      </c>
      <c r="L26" s="63"/>
      <c r="M26" s="62"/>
      <c r="N26" s="62"/>
      <c r="O26" s="63"/>
      <c r="P26" s="59" t="s">
        <v>1449</v>
      </c>
      <c r="Q26" s="59"/>
    </row>
    <row r="27" spans="2:17" s="24" customFormat="1">
      <c r="B27" s="52">
        <v>12</v>
      </c>
      <c r="C27" s="53" t="s">
        <v>1477</v>
      </c>
      <c r="D27" s="22" t="s">
        <v>1478</v>
      </c>
      <c r="E27" s="22" t="s">
        <v>1476</v>
      </c>
      <c r="F27" s="54" t="s">
        <v>25</v>
      </c>
      <c r="G27" s="54"/>
      <c r="H27" s="54"/>
      <c r="I27" s="54"/>
      <c r="J27" s="54"/>
      <c r="K27" s="54" t="s">
        <v>25</v>
      </c>
      <c r="L27" s="55"/>
      <c r="M27" s="54"/>
      <c r="N27" s="54"/>
      <c r="O27" s="55"/>
      <c r="P27" s="21" t="s">
        <v>1449</v>
      </c>
      <c r="Q27" s="21"/>
    </row>
    <row r="28" spans="2:17" s="24" customFormat="1">
      <c r="B28" s="52">
        <v>13</v>
      </c>
      <c r="C28" s="53" t="s">
        <v>1479</v>
      </c>
      <c r="D28" s="22" t="s">
        <v>1480</v>
      </c>
      <c r="E28" s="22" t="s">
        <v>1476</v>
      </c>
      <c r="F28" s="54" t="s">
        <v>25</v>
      </c>
      <c r="G28" s="54"/>
      <c r="H28" s="54"/>
      <c r="I28" s="54"/>
      <c r="J28" s="54"/>
      <c r="K28" s="54" t="s">
        <v>25</v>
      </c>
      <c r="L28" s="55"/>
      <c r="M28" s="54"/>
      <c r="N28" s="54"/>
      <c r="O28" s="55"/>
      <c r="P28" s="21" t="s">
        <v>1449</v>
      </c>
      <c r="Q28" s="21"/>
    </row>
    <row r="29" spans="2:17" s="24" customFormat="1">
      <c r="B29" s="52">
        <v>14</v>
      </c>
      <c r="C29" s="53" t="s">
        <v>1481</v>
      </c>
      <c r="D29" s="22" t="s">
        <v>1482</v>
      </c>
      <c r="E29" s="22" t="s">
        <v>1483</v>
      </c>
      <c r="F29" s="54" t="s">
        <v>25</v>
      </c>
      <c r="G29" s="54"/>
      <c r="H29" s="54"/>
      <c r="I29" s="54"/>
      <c r="J29" s="54" t="s">
        <v>25</v>
      </c>
      <c r="K29" s="54" t="s">
        <v>25</v>
      </c>
      <c r="L29" s="55"/>
      <c r="M29" s="54" t="s">
        <v>25</v>
      </c>
      <c r="N29" s="54" t="s">
        <v>25</v>
      </c>
      <c r="O29" s="55"/>
      <c r="P29" s="21" t="s">
        <v>1467</v>
      </c>
      <c r="Q29" s="21"/>
    </row>
    <row r="30" spans="2:17" s="24" customFormat="1">
      <c r="B30" s="52">
        <v>15</v>
      </c>
      <c r="C30" s="53" t="s">
        <v>1484</v>
      </c>
      <c r="D30" s="22" t="s">
        <v>1485</v>
      </c>
      <c r="E30" s="22" t="s">
        <v>1483</v>
      </c>
      <c r="F30" s="54" t="s">
        <v>25</v>
      </c>
      <c r="G30" s="54"/>
      <c r="H30" s="54"/>
      <c r="I30" s="54"/>
      <c r="J30" s="54"/>
      <c r="K30" s="54" t="s">
        <v>25</v>
      </c>
      <c r="L30" s="55"/>
      <c r="M30" s="54" t="s">
        <v>25</v>
      </c>
      <c r="N30" s="54" t="s">
        <v>25</v>
      </c>
      <c r="O30" s="55"/>
      <c r="P30" s="21" t="s">
        <v>1467</v>
      </c>
      <c r="Q30" s="21"/>
    </row>
    <row r="31" spans="2:17" s="24" customFormat="1">
      <c r="B31" s="52">
        <v>16</v>
      </c>
      <c r="C31" s="53" t="s">
        <v>1486</v>
      </c>
      <c r="D31" s="22" t="s">
        <v>1487</v>
      </c>
      <c r="E31" s="22" t="s">
        <v>1483</v>
      </c>
      <c r="F31" s="54"/>
      <c r="G31" s="54"/>
      <c r="H31" s="54"/>
      <c r="I31" s="54"/>
      <c r="J31" s="54"/>
      <c r="K31" s="54"/>
      <c r="L31" s="55"/>
      <c r="M31" s="54" t="s">
        <v>25</v>
      </c>
      <c r="N31" s="54"/>
      <c r="O31" s="55"/>
      <c r="P31" s="21" t="s">
        <v>1467</v>
      </c>
      <c r="Q31" s="21"/>
    </row>
    <row r="32" spans="2:17" s="24" customFormat="1">
      <c r="B32" s="52">
        <v>17</v>
      </c>
      <c r="C32" s="53" t="s">
        <v>1488</v>
      </c>
      <c r="D32" s="22" t="s">
        <v>1489</v>
      </c>
      <c r="E32" s="22" t="s">
        <v>1490</v>
      </c>
      <c r="F32" s="54" t="s">
        <v>25</v>
      </c>
      <c r="G32" s="54"/>
      <c r="H32" s="54"/>
      <c r="I32" s="54"/>
      <c r="J32" s="54"/>
      <c r="K32" s="54" t="s">
        <v>25</v>
      </c>
      <c r="L32" s="55"/>
      <c r="M32" s="54"/>
      <c r="N32" s="54"/>
      <c r="O32" s="55"/>
      <c r="P32" s="21" t="s">
        <v>1491</v>
      </c>
      <c r="Q32" s="21"/>
    </row>
    <row r="33" spans="2:17" s="24" customFormat="1">
      <c r="B33" s="52">
        <v>18</v>
      </c>
      <c r="C33" s="53" t="s">
        <v>1492</v>
      </c>
      <c r="D33" s="22" t="s">
        <v>1493</v>
      </c>
      <c r="E33" s="22" t="s">
        <v>1463</v>
      </c>
      <c r="F33" s="54" t="s">
        <v>25</v>
      </c>
      <c r="G33" s="54"/>
      <c r="H33" s="54"/>
      <c r="I33" s="54"/>
      <c r="J33" s="54"/>
      <c r="K33" s="54" t="s">
        <v>25</v>
      </c>
      <c r="L33" s="55"/>
      <c r="M33" s="54"/>
      <c r="N33" s="54"/>
      <c r="O33" s="55"/>
      <c r="P33" s="21" t="s">
        <v>1445</v>
      </c>
      <c r="Q33" s="21"/>
    </row>
    <row r="34" spans="2:17" s="24" customFormat="1">
      <c r="B34" s="52">
        <v>19</v>
      </c>
      <c r="C34" s="53" t="s">
        <v>1494</v>
      </c>
      <c r="D34" s="22" t="s">
        <v>1495</v>
      </c>
      <c r="E34" s="22" t="s">
        <v>1496</v>
      </c>
      <c r="F34" s="54" t="s">
        <v>25</v>
      </c>
      <c r="G34" s="54"/>
      <c r="H34" s="54"/>
      <c r="I34" s="54"/>
      <c r="J34" s="54"/>
      <c r="K34" s="54" t="s">
        <v>25</v>
      </c>
      <c r="L34" s="55"/>
      <c r="M34" s="54" t="s">
        <v>25</v>
      </c>
      <c r="N34" s="54" t="s">
        <v>25</v>
      </c>
      <c r="O34" s="55"/>
      <c r="P34" s="21" t="s">
        <v>1445</v>
      </c>
      <c r="Q34" s="21"/>
    </row>
    <row r="35" spans="2:17" s="24" customFormat="1">
      <c r="B35" s="52"/>
      <c r="C35" s="53" t="s">
        <v>1497</v>
      </c>
      <c r="D35" s="22" t="s">
        <v>1498</v>
      </c>
      <c r="E35" s="22" t="s">
        <v>1496</v>
      </c>
      <c r="F35" s="54" t="s">
        <v>25</v>
      </c>
      <c r="G35" s="54"/>
      <c r="H35" s="54"/>
      <c r="I35" s="54"/>
      <c r="J35" s="54"/>
      <c r="K35" s="54" t="s">
        <v>25</v>
      </c>
      <c r="L35" s="55"/>
      <c r="M35" s="54" t="s">
        <v>25</v>
      </c>
      <c r="N35" s="54" t="s">
        <v>25</v>
      </c>
      <c r="O35" s="55"/>
      <c r="P35" s="21" t="s">
        <v>1445</v>
      </c>
      <c r="Q35" s="21"/>
    </row>
    <row r="36" spans="2:17" s="24" customFormat="1">
      <c r="B36" s="52"/>
      <c r="C36" s="53" t="s">
        <v>1499</v>
      </c>
      <c r="D36" s="22" t="s">
        <v>1500</v>
      </c>
      <c r="E36" s="22" t="s">
        <v>1496</v>
      </c>
      <c r="F36" s="54" t="s">
        <v>25</v>
      </c>
      <c r="G36" s="54"/>
      <c r="H36" s="54"/>
      <c r="I36" s="54"/>
      <c r="J36" s="54"/>
      <c r="K36" s="54" t="s">
        <v>25</v>
      </c>
      <c r="L36" s="55"/>
      <c r="M36" s="54" t="s">
        <v>25</v>
      </c>
      <c r="N36" s="54"/>
      <c r="O36" s="55"/>
      <c r="P36" s="21" t="s">
        <v>1445</v>
      </c>
      <c r="Q36" s="21"/>
    </row>
    <row r="37" spans="2:17" s="24" customFormat="1">
      <c r="B37" s="52">
        <v>20</v>
      </c>
      <c r="C37" s="53" t="s">
        <v>1501</v>
      </c>
      <c r="D37" s="22" t="s">
        <v>1502</v>
      </c>
      <c r="E37" s="22" t="s">
        <v>1503</v>
      </c>
      <c r="F37" s="54" t="s">
        <v>25</v>
      </c>
      <c r="G37" s="54"/>
      <c r="H37" s="54"/>
      <c r="I37" s="54"/>
      <c r="J37" s="54"/>
      <c r="K37" s="54" t="s">
        <v>25</v>
      </c>
      <c r="L37" s="55"/>
      <c r="M37" s="54"/>
      <c r="N37" s="54"/>
      <c r="O37" s="55"/>
      <c r="P37" s="21" t="s">
        <v>1491</v>
      </c>
      <c r="Q37" s="21"/>
    </row>
    <row r="38" spans="2:17" s="24" customFormat="1">
      <c r="B38" s="52">
        <v>21</v>
      </c>
      <c r="C38" s="53" t="s">
        <v>1504</v>
      </c>
      <c r="D38" s="22" t="s">
        <v>1505</v>
      </c>
      <c r="E38" s="22" t="s">
        <v>1473</v>
      </c>
      <c r="F38" s="54" t="s">
        <v>25</v>
      </c>
      <c r="G38" s="54"/>
      <c r="H38" s="54"/>
      <c r="I38" s="54"/>
      <c r="J38" s="54"/>
      <c r="K38" s="54" t="s">
        <v>25</v>
      </c>
      <c r="L38" s="55"/>
      <c r="M38" s="54"/>
      <c r="N38" s="54"/>
      <c r="O38" s="55"/>
      <c r="P38" s="21" t="s">
        <v>1449</v>
      </c>
      <c r="Q38" s="21"/>
    </row>
    <row r="39" spans="2:17" s="24" customFormat="1">
      <c r="B39" s="52">
        <v>22</v>
      </c>
      <c r="C39" s="53" t="s">
        <v>1506</v>
      </c>
      <c r="D39" s="22" t="s">
        <v>1507</v>
      </c>
      <c r="E39" s="22" t="s">
        <v>1508</v>
      </c>
      <c r="F39" s="54" t="s">
        <v>25</v>
      </c>
      <c r="G39" s="54"/>
      <c r="H39" s="54"/>
      <c r="I39" s="54"/>
      <c r="J39" s="54"/>
      <c r="K39" s="54" t="s">
        <v>25</v>
      </c>
      <c r="L39" s="55"/>
      <c r="M39" s="54"/>
      <c r="N39" s="54"/>
      <c r="O39" s="55"/>
      <c r="P39" s="21" t="s">
        <v>1445</v>
      </c>
      <c r="Q39" s="21"/>
    </row>
    <row r="40" spans="2:17" s="24" customFormat="1">
      <c r="B40" s="52">
        <v>23</v>
      </c>
      <c r="C40" s="53" t="s">
        <v>1509</v>
      </c>
      <c r="D40" s="22" t="s">
        <v>1510</v>
      </c>
      <c r="E40" s="22" t="s">
        <v>1511</v>
      </c>
      <c r="F40" s="54" t="s">
        <v>25</v>
      </c>
      <c r="G40" s="54"/>
      <c r="H40" s="54"/>
      <c r="I40" s="54"/>
      <c r="J40" s="54"/>
      <c r="K40" s="54" t="s">
        <v>25</v>
      </c>
      <c r="L40" s="55"/>
      <c r="M40" s="54"/>
      <c r="N40" s="54"/>
      <c r="O40" s="55"/>
      <c r="P40" s="21" t="s">
        <v>1445</v>
      </c>
      <c r="Q40" s="21"/>
    </row>
    <row r="41" spans="2:17" s="24" customFormat="1">
      <c r="B41" s="52">
        <v>24</v>
      </c>
      <c r="C41" s="53" t="s">
        <v>1512</v>
      </c>
      <c r="D41" s="22" t="s">
        <v>1513</v>
      </c>
      <c r="E41" s="22" t="s">
        <v>1514</v>
      </c>
      <c r="F41" s="54" t="s">
        <v>25</v>
      </c>
      <c r="G41" s="54"/>
      <c r="H41" s="54"/>
      <c r="I41" s="54"/>
      <c r="J41" s="54" t="s">
        <v>25</v>
      </c>
      <c r="K41" s="54" t="s">
        <v>25</v>
      </c>
      <c r="L41" s="55"/>
      <c r="M41" s="54" t="s">
        <v>25</v>
      </c>
      <c r="N41" s="54" t="s">
        <v>25</v>
      </c>
      <c r="O41" s="55"/>
      <c r="P41" s="21" t="s">
        <v>1515</v>
      </c>
      <c r="Q41" s="21"/>
    </row>
    <row r="42" spans="2:17" s="24" customFormat="1">
      <c r="B42" s="52">
        <v>25</v>
      </c>
      <c r="C42" s="53" t="s">
        <v>1516</v>
      </c>
      <c r="D42" s="22" t="s">
        <v>1517</v>
      </c>
      <c r="E42" s="22" t="s">
        <v>1514</v>
      </c>
      <c r="F42" s="54" t="s">
        <v>25</v>
      </c>
      <c r="G42" s="54"/>
      <c r="H42" s="54" t="s">
        <v>25</v>
      </c>
      <c r="I42" s="54"/>
      <c r="J42" s="54"/>
      <c r="K42" s="54"/>
      <c r="L42" s="55"/>
      <c r="M42" s="54" t="s">
        <v>25</v>
      </c>
      <c r="N42" s="54" t="s">
        <v>25</v>
      </c>
      <c r="O42" s="55"/>
      <c r="P42" s="21" t="s">
        <v>1515</v>
      </c>
      <c r="Q42" s="21"/>
    </row>
    <row r="43" spans="2:17" s="24" customFormat="1">
      <c r="B43" s="52">
        <v>26</v>
      </c>
      <c r="C43" s="53" t="s">
        <v>1518</v>
      </c>
      <c r="D43" s="22" t="s">
        <v>1519</v>
      </c>
      <c r="E43" s="22" t="s">
        <v>1514</v>
      </c>
      <c r="F43" s="54"/>
      <c r="G43" s="54"/>
      <c r="H43" s="54"/>
      <c r="I43" s="54"/>
      <c r="J43" s="54"/>
      <c r="K43" s="54"/>
      <c r="L43" s="55"/>
      <c r="M43" s="54" t="s">
        <v>25</v>
      </c>
      <c r="N43" s="54"/>
      <c r="O43" s="55"/>
      <c r="P43" s="21" t="s">
        <v>1515</v>
      </c>
      <c r="Q43" s="21"/>
    </row>
    <row r="44" spans="2:17" s="24" customFormat="1">
      <c r="B44" s="52">
        <v>27</v>
      </c>
      <c r="C44" s="53" t="s">
        <v>1520</v>
      </c>
      <c r="D44" s="22" t="s">
        <v>1521</v>
      </c>
      <c r="E44" s="22" t="s">
        <v>1522</v>
      </c>
      <c r="F44" s="54" t="s">
        <v>25</v>
      </c>
      <c r="G44" s="54"/>
      <c r="H44" s="54"/>
      <c r="I44" s="54"/>
      <c r="J44" s="54"/>
      <c r="K44" s="54" t="s">
        <v>25</v>
      </c>
      <c r="L44" s="55"/>
      <c r="M44" s="54"/>
      <c r="N44" s="54"/>
      <c r="O44" s="55"/>
      <c r="P44" s="21" t="s">
        <v>1523</v>
      </c>
      <c r="Q44" s="21"/>
    </row>
    <row r="45" spans="2:17" s="24" customFormat="1">
      <c r="B45" s="52">
        <v>28</v>
      </c>
      <c r="C45" s="53" t="s">
        <v>1524</v>
      </c>
      <c r="D45" s="22" t="s">
        <v>1525</v>
      </c>
      <c r="E45" s="22" t="s">
        <v>1526</v>
      </c>
      <c r="F45" s="54" t="s">
        <v>25</v>
      </c>
      <c r="G45" s="54"/>
      <c r="H45" s="54"/>
      <c r="I45" s="54"/>
      <c r="J45" s="54"/>
      <c r="K45" s="54" t="s">
        <v>25</v>
      </c>
      <c r="L45" s="55"/>
      <c r="M45" s="54"/>
      <c r="N45" s="54"/>
      <c r="O45" s="55"/>
      <c r="P45" s="21" t="s">
        <v>1527</v>
      </c>
      <c r="Q45" s="21"/>
    </row>
    <row r="46" spans="2:17" s="24" customFormat="1">
      <c r="B46" s="52">
        <v>29</v>
      </c>
      <c r="C46" s="53" t="s">
        <v>1528</v>
      </c>
      <c r="D46" s="22" t="s">
        <v>1529</v>
      </c>
      <c r="E46" s="22" t="s">
        <v>1530</v>
      </c>
      <c r="F46" s="54" t="s">
        <v>25</v>
      </c>
      <c r="G46" s="54"/>
      <c r="H46" s="54"/>
      <c r="I46" s="54"/>
      <c r="J46" s="54"/>
      <c r="K46" s="54" t="s">
        <v>25</v>
      </c>
      <c r="L46" s="55"/>
      <c r="M46" s="54"/>
      <c r="N46" s="54"/>
      <c r="O46" s="55"/>
      <c r="P46" s="21" t="s">
        <v>1445</v>
      </c>
      <c r="Q46" s="21"/>
    </row>
    <row r="47" spans="2:17" s="24" customFormat="1">
      <c r="B47" s="52">
        <v>30</v>
      </c>
      <c r="C47" s="53" t="s">
        <v>1531</v>
      </c>
      <c r="D47" s="22" t="s">
        <v>1532</v>
      </c>
      <c r="E47" s="22" t="s">
        <v>1533</v>
      </c>
      <c r="F47" s="54" t="s">
        <v>25</v>
      </c>
      <c r="G47" s="54"/>
      <c r="H47" s="54"/>
      <c r="I47" s="54"/>
      <c r="J47" s="54"/>
      <c r="K47" s="54" t="s">
        <v>25</v>
      </c>
      <c r="L47" s="55"/>
      <c r="M47" s="54"/>
      <c r="N47" s="54"/>
      <c r="O47" s="55"/>
      <c r="P47" s="21" t="s">
        <v>1491</v>
      </c>
      <c r="Q47" s="21"/>
    </row>
    <row r="48" spans="2:17" s="24" customFormat="1">
      <c r="B48" s="52">
        <v>31</v>
      </c>
      <c r="C48" s="53" t="s">
        <v>1534</v>
      </c>
      <c r="D48" s="22" t="s">
        <v>1535</v>
      </c>
      <c r="E48" s="22" t="s">
        <v>1536</v>
      </c>
      <c r="F48" s="54" t="s">
        <v>25</v>
      </c>
      <c r="G48" s="54"/>
      <c r="H48" s="54"/>
      <c r="I48" s="54"/>
      <c r="J48" s="54"/>
      <c r="K48" s="54" t="s">
        <v>25</v>
      </c>
      <c r="L48" s="55"/>
      <c r="M48" s="54"/>
      <c r="N48" s="54"/>
      <c r="O48" s="55"/>
      <c r="P48" s="21" t="s">
        <v>1537</v>
      </c>
      <c r="Q48" s="21"/>
    </row>
    <row r="49" spans="2:17" s="24" customFormat="1">
      <c r="B49" s="52">
        <v>32</v>
      </c>
      <c r="C49" s="57" t="s">
        <v>1538</v>
      </c>
      <c r="D49" s="22" t="s">
        <v>1539</v>
      </c>
      <c r="E49" s="22" t="s">
        <v>1540</v>
      </c>
      <c r="F49" s="54" t="s">
        <v>25</v>
      </c>
      <c r="G49" s="54"/>
      <c r="H49" s="54" t="s">
        <v>25</v>
      </c>
      <c r="I49" s="54"/>
      <c r="J49" s="54" t="s">
        <v>25</v>
      </c>
      <c r="K49" s="54"/>
      <c r="L49" s="55"/>
      <c r="M49" s="54" t="s">
        <v>25</v>
      </c>
      <c r="N49" s="54" t="s">
        <v>25</v>
      </c>
      <c r="O49" s="55"/>
      <c r="P49" s="21" t="s">
        <v>1445</v>
      </c>
      <c r="Q49" s="21"/>
    </row>
    <row r="50" spans="2:17" s="24" customFormat="1">
      <c r="B50" s="52">
        <v>33</v>
      </c>
      <c r="C50" s="57" t="s">
        <v>1541</v>
      </c>
      <c r="D50" s="22" t="s">
        <v>1542</v>
      </c>
      <c r="E50" s="22" t="s">
        <v>1543</v>
      </c>
      <c r="F50" s="54" t="s">
        <v>25</v>
      </c>
      <c r="G50" s="54"/>
      <c r="H50" s="54"/>
      <c r="I50" s="54"/>
      <c r="J50" s="54"/>
      <c r="K50" s="54" t="s">
        <v>25</v>
      </c>
      <c r="L50" s="55"/>
      <c r="M50" s="54" t="s">
        <v>25</v>
      </c>
      <c r="N50" s="54" t="s">
        <v>25</v>
      </c>
      <c r="O50" s="55"/>
      <c r="P50" s="21" t="s">
        <v>1457</v>
      </c>
      <c r="Q50" s="21"/>
    </row>
    <row r="51" spans="2:17" s="24" customFormat="1">
      <c r="B51" s="52">
        <v>34</v>
      </c>
      <c r="C51" s="57" t="s">
        <v>1544</v>
      </c>
      <c r="D51" s="22" t="s">
        <v>1545</v>
      </c>
      <c r="E51" s="22" t="s">
        <v>1540</v>
      </c>
      <c r="F51" s="54"/>
      <c r="G51" s="54"/>
      <c r="H51" s="54"/>
      <c r="I51" s="54"/>
      <c r="J51" s="54"/>
      <c r="K51" s="54"/>
      <c r="L51" s="55"/>
      <c r="M51" s="54" t="s">
        <v>25</v>
      </c>
      <c r="N51" s="54"/>
      <c r="O51" s="55"/>
      <c r="P51" s="21" t="s">
        <v>1445</v>
      </c>
      <c r="Q51" s="21"/>
    </row>
    <row r="52" spans="2:17" s="24" customFormat="1">
      <c r="B52" s="52">
        <v>35</v>
      </c>
      <c r="C52" s="57" t="s">
        <v>1546</v>
      </c>
      <c r="D52" s="22" t="s">
        <v>1547</v>
      </c>
      <c r="E52" s="22" t="s">
        <v>1548</v>
      </c>
      <c r="F52" s="54" t="s">
        <v>25</v>
      </c>
      <c r="G52" s="54"/>
      <c r="H52" s="54" t="s">
        <v>25</v>
      </c>
      <c r="I52" s="54"/>
      <c r="J52" s="54" t="s">
        <v>25</v>
      </c>
      <c r="K52" s="54"/>
      <c r="L52" s="55"/>
      <c r="M52" s="54" t="s">
        <v>25</v>
      </c>
      <c r="N52" s="54" t="s">
        <v>25</v>
      </c>
      <c r="O52" s="55"/>
      <c r="P52" s="21" t="s">
        <v>1457</v>
      </c>
      <c r="Q52" s="21"/>
    </row>
    <row r="53" spans="2:17" s="24" customFormat="1">
      <c r="B53" s="52">
        <v>36</v>
      </c>
      <c r="C53" s="57" t="s">
        <v>1549</v>
      </c>
      <c r="D53" s="22" t="s">
        <v>1550</v>
      </c>
      <c r="E53" s="22" t="s">
        <v>1548</v>
      </c>
      <c r="F53" s="54" t="s">
        <v>25</v>
      </c>
      <c r="G53" s="54"/>
      <c r="H53" s="54"/>
      <c r="I53" s="54"/>
      <c r="J53" s="54"/>
      <c r="K53" s="54" t="s">
        <v>25</v>
      </c>
      <c r="L53" s="55"/>
      <c r="M53" s="54" t="s">
        <v>25</v>
      </c>
      <c r="N53" s="54" t="s">
        <v>25</v>
      </c>
      <c r="O53" s="55"/>
      <c r="P53" s="21" t="s">
        <v>1551</v>
      </c>
      <c r="Q53" s="21"/>
    </row>
    <row r="54" spans="2:17" s="24" customFormat="1">
      <c r="B54" s="52">
        <v>37</v>
      </c>
      <c r="C54" s="57" t="s">
        <v>1552</v>
      </c>
      <c r="D54" s="22" t="s">
        <v>1553</v>
      </c>
      <c r="E54" s="22" t="s">
        <v>1548</v>
      </c>
      <c r="F54" s="54"/>
      <c r="G54" s="54"/>
      <c r="H54" s="54"/>
      <c r="I54" s="54"/>
      <c r="J54" s="54"/>
      <c r="K54" s="54"/>
      <c r="L54" s="55"/>
      <c r="M54" s="54" t="s">
        <v>25</v>
      </c>
      <c r="N54" s="54"/>
      <c r="O54" s="55"/>
      <c r="P54" s="21" t="s">
        <v>1457</v>
      </c>
      <c r="Q54" s="21"/>
    </row>
    <row r="55" spans="2:17" s="24" customFormat="1">
      <c r="B55" s="52">
        <v>38</v>
      </c>
      <c r="C55" s="60" t="s">
        <v>1554</v>
      </c>
      <c r="D55" s="25" t="s">
        <v>1555</v>
      </c>
      <c r="E55" s="25" t="s">
        <v>1556</v>
      </c>
      <c r="F55" s="23"/>
      <c r="G55" s="23"/>
      <c r="H55" s="23"/>
      <c r="I55" s="23"/>
      <c r="J55" s="23" t="s">
        <v>25</v>
      </c>
      <c r="K55" s="23"/>
      <c r="L55" s="23"/>
      <c r="M55" s="23" t="s">
        <v>25</v>
      </c>
      <c r="N55" s="23"/>
      <c r="O55" s="23"/>
      <c r="P55" s="21" t="s">
        <v>1445</v>
      </c>
      <c r="Q55" s="21"/>
    </row>
    <row r="56" spans="2:17" s="24" customFormat="1">
      <c r="B56" s="52">
        <v>39</v>
      </c>
      <c r="C56" s="60" t="s">
        <v>1557</v>
      </c>
      <c r="D56" s="25" t="s">
        <v>1558</v>
      </c>
      <c r="E56" s="25" t="s">
        <v>1559</v>
      </c>
      <c r="F56" s="23" t="s">
        <v>25</v>
      </c>
      <c r="G56" s="23"/>
      <c r="H56" s="23" t="s">
        <v>25</v>
      </c>
      <c r="I56" s="23"/>
      <c r="J56" s="23" t="s">
        <v>25</v>
      </c>
      <c r="K56" s="23"/>
      <c r="L56" s="23" t="s">
        <v>25</v>
      </c>
      <c r="M56" s="23" t="s">
        <v>25</v>
      </c>
      <c r="N56" s="23" t="s">
        <v>25</v>
      </c>
      <c r="O56" s="23"/>
      <c r="P56" s="21" t="s">
        <v>1445</v>
      </c>
      <c r="Q56" s="21"/>
    </row>
    <row r="57" spans="2:17" s="24" customFormat="1">
      <c r="B57" s="52">
        <v>40</v>
      </c>
      <c r="C57" s="60" t="s">
        <v>1560</v>
      </c>
      <c r="D57" s="25" t="s">
        <v>1561</v>
      </c>
      <c r="E57" s="25" t="s">
        <v>1559</v>
      </c>
      <c r="F57" s="23" t="s">
        <v>25</v>
      </c>
      <c r="G57" s="23"/>
      <c r="H57" s="23" t="s">
        <v>25</v>
      </c>
      <c r="I57" s="23"/>
      <c r="J57" s="23"/>
      <c r="K57" s="23"/>
      <c r="L57" s="23" t="s">
        <v>25</v>
      </c>
      <c r="M57" s="23" t="s">
        <v>25</v>
      </c>
      <c r="N57" s="23" t="s">
        <v>25</v>
      </c>
      <c r="O57" s="23"/>
      <c r="P57" s="21" t="s">
        <v>1445</v>
      </c>
      <c r="Q57" s="21"/>
    </row>
    <row r="58" spans="2:17" s="24" customFormat="1">
      <c r="B58" s="52">
        <v>41</v>
      </c>
      <c r="C58" s="60" t="s">
        <v>1562</v>
      </c>
      <c r="D58" s="25" t="s">
        <v>1563</v>
      </c>
      <c r="E58" s="25" t="s">
        <v>1559</v>
      </c>
      <c r="F58" s="23"/>
      <c r="G58" s="23"/>
      <c r="H58" s="23"/>
      <c r="I58" s="23"/>
      <c r="J58" s="23"/>
      <c r="K58" s="23"/>
      <c r="L58" s="23"/>
      <c r="M58" s="23" t="s">
        <v>25</v>
      </c>
      <c r="N58" s="23"/>
      <c r="O58" s="23"/>
      <c r="P58" s="21" t="s">
        <v>1445</v>
      </c>
      <c r="Q58" s="21"/>
    </row>
    <row r="59" spans="2:17" s="24" customFormat="1">
      <c r="B59" s="52">
        <v>42</v>
      </c>
      <c r="C59" s="22" t="s">
        <v>1564</v>
      </c>
      <c r="D59" s="25" t="s">
        <v>1565</v>
      </c>
      <c r="E59" s="22" t="s">
        <v>1566</v>
      </c>
      <c r="F59" s="23" t="s">
        <v>25</v>
      </c>
      <c r="G59" s="23"/>
      <c r="H59" s="23" t="s">
        <v>25</v>
      </c>
      <c r="I59" s="23"/>
      <c r="J59" s="23" t="s">
        <v>25</v>
      </c>
      <c r="K59" s="23"/>
      <c r="L59" s="23"/>
      <c r="M59" s="23"/>
      <c r="N59" s="23"/>
      <c r="O59" s="23"/>
      <c r="P59" s="21" t="s">
        <v>1551</v>
      </c>
      <c r="Q59" s="21"/>
    </row>
    <row r="60" spans="2:17" s="24" customFormat="1">
      <c r="B60" s="52">
        <v>43</v>
      </c>
      <c r="C60" s="22" t="s">
        <v>1567</v>
      </c>
      <c r="D60" s="25" t="s">
        <v>1568</v>
      </c>
      <c r="E60" s="22" t="s">
        <v>1569</v>
      </c>
      <c r="F60" s="23" t="s">
        <v>25</v>
      </c>
      <c r="G60" s="23"/>
      <c r="H60" s="23" t="s">
        <v>25</v>
      </c>
      <c r="I60" s="23"/>
      <c r="J60" s="23" t="s">
        <v>25</v>
      </c>
      <c r="K60" s="23"/>
      <c r="L60" s="23"/>
      <c r="M60" s="23"/>
      <c r="N60" s="23"/>
      <c r="O60" s="23"/>
      <c r="P60" s="21" t="s">
        <v>1449</v>
      </c>
      <c r="Q60" s="21"/>
    </row>
    <row r="61" spans="2:17" s="38" customFormat="1">
      <c r="B61" s="36"/>
      <c r="C61" s="51"/>
      <c r="D61" s="25"/>
      <c r="E61" s="25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6"/>
      <c r="Q61" s="36"/>
    </row>
    <row r="62" spans="2:17" s="38" customFormat="1">
      <c r="B62" s="36"/>
      <c r="C62" s="51"/>
      <c r="D62" s="25"/>
      <c r="E62" s="25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6"/>
      <c r="Q62" s="36"/>
    </row>
    <row r="63" spans="2:17" s="38" customFormat="1">
      <c r="B63" s="36"/>
      <c r="C63" s="51"/>
      <c r="D63" s="25"/>
      <c r="E63" s="25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6"/>
      <c r="Q63" s="36"/>
    </row>
    <row r="64" spans="2:17" s="38" customFormat="1">
      <c r="B64" s="36"/>
      <c r="C64" s="51"/>
      <c r="D64" s="25"/>
      <c r="E64" s="25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6"/>
      <c r="Q64" s="36"/>
    </row>
    <row r="65" spans="2:17" s="38" customFormat="1">
      <c r="B65" s="36"/>
      <c r="C65" s="25"/>
      <c r="D65" s="25"/>
      <c r="E65" s="25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6"/>
      <c r="Q65" s="36"/>
    </row>
    <row r="66" spans="2:17" s="38" customFormat="1">
      <c r="B66" s="36"/>
      <c r="C66" s="25"/>
      <c r="D66" s="25"/>
      <c r="E66" s="25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6"/>
      <c r="Q66" s="36"/>
    </row>
    <row r="67" spans="2:17" s="38" customFormat="1">
      <c r="B67" s="36"/>
      <c r="C67" s="25"/>
      <c r="D67" s="25"/>
      <c r="E67" s="25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6"/>
      <c r="Q67" s="36"/>
    </row>
    <row r="68" spans="2:17" s="38" customFormat="1">
      <c r="B68" s="36"/>
      <c r="C68" s="25"/>
      <c r="D68" s="25"/>
      <c r="E68" s="25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6"/>
      <c r="Q68" s="36"/>
    </row>
    <row r="69" spans="2:17" s="38" customFormat="1">
      <c r="B69" s="36"/>
      <c r="C69" s="25"/>
      <c r="D69" s="25"/>
      <c r="E69" s="25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6"/>
      <c r="Q69" s="36"/>
    </row>
    <row r="70" spans="2:17" s="38" customFormat="1">
      <c r="B70" s="36"/>
      <c r="C70" s="25"/>
      <c r="D70" s="25"/>
      <c r="E70" s="25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6"/>
      <c r="Q70" s="36"/>
    </row>
    <row r="71" spans="2:17" s="38" customFormat="1">
      <c r="B71" s="36"/>
      <c r="C71" s="25"/>
      <c r="D71" s="25"/>
      <c r="E71" s="25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6"/>
      <c r="Q71" s="36"/>
    </row>
    <row r="72" spans="2:17" s="38" customFormat="1">
      <c r="B72" s="36"/>
      <c r="C72" s="25"/>
      <c r="D72" s="25"/>
      <c r="E72" s="25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6"/>
      <c r="Q72" s="36"/>
    </row>
    <row r="73" spans="2:17" s="38" customFormat="1">
      <c r="B73" s="36"/>
      <c r="C73" s="25"/>
      <c r="D73" s="25"/>
      <c r="E73" s="25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6"/>
      <c r="Q73" s="36"/>
    </row>
    <row r="74" spans="2:17" s="38" customFormat="1">
      <c r="B74" s="36"/>
      <c r="C74" s="25"/>
      <c r="D74" s="25"/>
      <c r="E74" s="25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6"/>
      <c r="Q74" s="36"/>
    </row>
    <row r="75" spans="2:17" s="38" customFormat="1">
      <c r="B75" s="36"/>
      <c r="C75" s="25"/>
      <c r="D75" s="25"/>
      <c r="E75" s="25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6"/>
      <c r="Q75" s="36"/>
    </row>
    <row r="76" spans="2:17" s="38" customFormat="1">
      <c r="B76" s="36"/>
      <c r="C76" s="25"/>
      <c r="D76" s="25"/>
      <c r="E76" s="25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6"/>
      <c r="Q76" s="36"/>
    </row>
    <row r="77" spans="2:17" s="38" customFormat="1">
      <c r="B77" s="36"/>
      <c r="C77" s="25"/>
      <c r="D77" s="25"/>
      <c r="E77" s="25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6"/>
      <c r="Q77" s="36"/>
    </row>
    <row r="78" spans="2:17" s="38" customFormat="1">
      <c r="B78" s="36"/>
      <c r="C78" s="25"/>
      <c r="D78" s="25"/>
      <c r="E78" s="25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6"/>
      <c r="Q78" s="36"/>
    </row>
    <row r="79" spans="2:17" s="38" customFormat="1">
      <c r="B79" s="36"/>
      <c r="C79" s="25"/>
      <c r="D79" s="25"/>
      <c r="E79" s="25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6"/>
      <c r="Q79" s="36"/>
    </row>
    <row r="80" spans="2:17" s="38" customFormat="1">
      <c r="B80" s="36"/>
      <c r="C80" s="25"/>
      <c r="D80" s="25"/>
      <c r="E80" s="25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6"/>
      <c r="Q80" s="36"/>
    </row>
    <row r="81" spans="2:17" s="38" customFormat="1">
      <c r="B81" s="36"/>
      <c r="C81" s="25"/>
      <c r="D81" s="25"/>
      <c r="E81" s="25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6"/>
      <c r="Q81" s="36"/>
    </row>
    <row r="82" spans="2:17" s="38" customFormat="1">
      <c r="B82" s="36"/>
      <c r="C82" s="25"/>
      <c r="D82" s="25"/>
      <c r="E82" s="25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6"/>
      <c r="Q82" s="36"/>
    </row>
    <row r="83" spans="2:17" s="38" customFormat="1">
      <c r="B83" s="36"/>
      <c r="C83" s="25"/>
      <c r="D83" s="25"/>
      <c r="E83" s="25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6"/>
      <c r="Q83" s="36"/>
    </row>
    <row r="84" spans="2:17" s="38" customFormat="1">
      <c r="B84" s="36"/>
      <c r="C84" s="25"/>
      <c r="D84" s="25"/>
      <c r="E84" s="25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6"/>
      <c r="Q84" s="36"/>
    </row>
    <row r="85" spans="2:17" s="38" customFormat="1">
      <c r="B85" s="36"/>
      <c r="C85" s="25"/>
      <c r="D85" s="25"/>
      <c r="E85" s="25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6"/>
      <c r="Q85" s="36"/>
    </row>
    <row r="86" spans="2:17" s="38" customFormat="1">
      <c r="B86" s="36"/>
      <c r="C86" s="25"/>
      <c r="D86" s="25"/>
      <c r="E86" s="25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6"/>
      <c r="Q86" s="36"/>
    </row>
    <row r="87" spans="2:17" s="38" customFormat="1">
      <c r="B87" s="36"/>
      <c r="C87" s="25"/>
      <c r="D87" s="25"/>
      <c r="E87" s="25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6"/>
      <c r="Q87" s="36"/>
    </row>
    <row r="88" spans="2:17" s="38" customFormat="1">
      <c r="B88" s="36"/>
      <c r="C88" s="25"/>
      <c r="D88" s="25"/>
      <c r="E88" s="25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6"/>
      <c r="Q88" s="36"/>
    </row>
    <row r="89" spans="2:17" s="38" customFormat="1">
      <c r="B89" s="36"/>
      <c r="C89" s="25"/>
      <c r="D89" s="25"/>
      <c r="E89" s="25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6"/>
      <c r="Q89" s="36"/>
    </row>
    <row r="90" spans="2:17" s="38" customFormat="1">
      <c r="B90" s="36"/>
      <c r="C90" s="25"/>
      <c r="D90" s="25"/>
      <c r="E90" s="25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6"/>
      <c r="Q90" s="36"/>
    </row>
    <row r="91" spans="2:17" s="38" customFormat="1">
      <c r="B91" s="36"/>
      <c r="C91" s="25"/>
      <c r="D91" s="25"/>
      <c r="E91" s="25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6"/>
      <c r="Q91" s="36"/>
    </row>
    <row r="92" spans="2:17" s="38" customFormat="1">
      <c r="B92" s="36"/>
      <c r="C92" s="25"/>
      <c r="D92" s="25"/>
      <c r="E92" s="25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6"/>
      <c r="Q92" s="36"/>
    </row>
    <row r="93" spans="2:17" s="38" customFormat="1">
      <c r="B93" s="36"/>
      <c r="C93" s="25"/>
      <c r="D93" s="25"/>
      <c r="E93" s="25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6"/>
      <c r="Q93" s="36"/>
    </row>
    <row r="94" spans="2:17" s="38" customFormat="1">
      <c r="B94" s="36"/>
      <c r="C94" s="25"/>
      <c r="D94" s="25"/>
      <c r="E94" s="25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6"/>
      <c r="Q94" s="36"/>
    </row>
    <row r="95" spans="2:17" s="38" customFormat="1">
      <c r="B95" s="36"/>
      <c r="C95" s="25"/>
      <c r="D95" s="25"/>
      <c r="E95" s="25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6"/>
      <c r="Q95" s="36"/>
    </row>
    <row r="96" spans="2:17" s="38" customFormat="1">
      <c r="B96" s="36"/>
      <c r="C96" s="25"/>
      <c r="D96" s="25"/>
      <c r="E96" s="25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6"/>
      <c r="Q96" s="36"/>
    </row>
    <row r="97" spans="2:17" s="38" customFormat="1">
      <c r="B97" s="36"/>
      <c r="C97" s="25"/>
      <c r="D97" s="25"/>
      <c r="E97" s="25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6"/>
      <c r="Q97" s="36"/>
    </row>
    <row r="98" spans="2:17" s="38" customFormat="1">
      <c r="B98" s="36"/>
      <c r="C98" s="25"/>
      <c r="D98" s="25"/>
      <c r="E98" s="25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6"/>
      <c r="Q98" s="36"/>
    </row>
    <row r="99" spans="2:17" s="38" customFormat="1">
      <c r="B99" s="36"/>
      <c r="C99" s="25"/>
      <c r="D99" s="25"/>
      <c r="E99" s="25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6"/>
      <c r="Q99" s="36"/>
    </row>
    <row r="100" spans="2:17" s="38" customFormat="1">
      <c r="B100" s="36"/>
      <c r="C100" s="25"/>
      <c r="D100" s="25"/>
      <c r="E100" s="25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6"/>
      <c r="Q100" s="36"/>
    </row>
    <row r="101" spans="2:17" s="38" customFormat="1">
      <c r="B101" s="36"/>
      <c r="C101" s="25"/>
      <c r="D101" s="25"/>
      <c r="E101" s="25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6"/>
      <c r="Q101" s="36"/>
    </row>
    <row r="102" spans="2:17" s="38" customFormat="1">
      <c r="B102" s="36"/>
      <c r="C102" s="25"/>
      <c r="D102" s="25"/>
      <c r="E102" s="25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6"/>
      <c r="Q102" s="36"/>
    </row>
    <row r="103" spans="2:17" s="38" customFormat="1">
      <c r="B103" s="36"/>
      <c r="C103" s="25"/>
      <c r="D103" s="25"/>
      <c r="E103" s="25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6"/>
      <c r="Q103" s="36"/>
    </row>
    <row r="104" spans="2:17" s="38" customFormat="1">
      <c r="B104" s="36"/>
      <c r="C104" s="25"/>
      <c r="D104" s="25"/>
      <c r="E104" s="25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6"/>
      <c r="Q104" s="36"/>
    </row>
    <row r="105" spans="2:17" s="38" customFormat="1">
      <c r="B105" s="36"/>
      <c r="C105" s="25"/>
      <c r="D105" s="25"/>
      <c r="E105" s="25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6"/>
      <c r="Q105" s="36"/>
    </row>
    <row r="106" spans="2:17" s="38" customFormat="1">
      <c r="B106" s="36"/>
      <c r="C106" s="25"/>
      <c r="D106" s="25"/>
      <c r="E106" s="25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6"/>
      <c r="Q106" s="36"/>
    </row>
    <row r="107" spans="2:17" s="38" customFormat="1">
      <c r="B107" s="36"/>
      <c r="C107" s="25"/>
      <c r="D107" s="25"/>
      <c r="E107" s="25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6"/>
      <c r="Q107" s="36"/>
    </row>
    <row r="108" spans="2:17" s="38" customFormat="1">
      <c r="B108" s="36"/>
      <c r="C108" s="25"/>
      <c r="D108" s="25"/>
      <c r="E108" s="25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6"/>
      <c r="Q108" s="36"/>
    </row>
    <row r="109" spans="2:17" s="38" customFormat="1">
      <c r="B109" s="36"/>
      <c r="C109" s="25"/>
      <c r="D109" s="25"/>
      <c r="E109" s="25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6"/>
      <c r="Q109" s="36"/>
    </row>
    <row r="110" spans="2:17" s="38" customFormat="1">
      <c r="B110" s="36"/>
      <c r="C110" s="25"/>
      <c r="D110" s="25"/>
      <c r="E110" s="25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6"/>
      <c r="Q110" s="36"/>
    </row>
    <row r="111" spans="2:17" s="38" customFormat="1">
      <c r="B111" s="36"/>
      <c r="C111" s="25"/>
      <c r="D111" s="25"/>
      <c r="E111" s="25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6"/>
      <c r="Q111" s="36"/>
    </row>
    <row r="112" spans="2:17" s="38" customFormat="1">
      <c r="B112" s="36"/>
      <c r="C112" s="25"/>
      <c r="D112" s="25"/>
      <c r="E112" s="25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6"/>
      <c r="Q112" s="36"/>
    </row>
    <row r="113" spans="2:17" s="38" customFormat="1">
      <c r="B113" s="36"/>
      <c r="C113" s="25"/>
      <c r="D113" s="25"/>
      <c r="E113" s="25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6"/>
      <c r="Q113" s="36"/>
    </row>
    <row r="114" spans="2:17" s="38" customFormat="1">
      <c r="B114" s="36"/>
      <c r="C114" s="25"/>
      <c r="D114" s="25"/>
      <c r="E114" s="25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6"/>
      <c r="Q114" s="36"/>
    </row>
    <row r="115" spans="2:17" s="38" customFormat="1">
      <c r="B115" s="36"/>
      <c r="C115" s="25"/>
      <c r="D115" s="25"/>
      <c r="E115" s="25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6"/>
      <c r="Q115" s="36"/>
    </row>
    <row r="116" spans="2:17" s="38" customFormat="1">
      <c r="B116" s="36"/>
      <c r="C116" s="25"/>
      <c r="D116" s="25"/>
      <c r="E116" s="25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6"/>
      <c r="Q116" s="36"/>
    </row>
    <row r="117" spans="2:17" s="38" customFormat="1">
      <c r="B117" s="36"/>
      <c r="C117" s="25"/>
      <c r="D117" s="25"/>
      <c r="E117" s="25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6"/>
      <c r="Q117" s="36"/>
    </row>
    <row r="118" spans="2:17" s="38" customFormat="1">
      <c r="B118" s="36"/>
      <c r="C118" s="25"/>
      <c r="D118" s="25"/>
      <c r="E118" s="25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6"/>
      <c r="Q118" s="36"/>
    </row>
    <row r="119" spans="2:17" s="38" customFormat="1">
      <c r="B119" s="36"/>
      <c r="C119" s="25"/>
      <c r="D119" s="25"/>
      <c r="E119" s="25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6"/>
      <c r="Q119" s="36"/>
    </row>
    <row r="120" spans="2:17" s="38" customFormat="1">
      <c r="B120" s="36"/>
      <c r="C120" s="25"/>
      <c r="D120" s="25"/>
      <c r="E120" s="25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6"/>
      <c r="Q120" s="36"/>
    </row>
    <row r="121" spans="2:17" s="38" customFormat="1">
      <c r="B121" s="36"/>
      <c r="C121" s="25"/>
      <c r="D121" s="25"/>
      <c r="E121" s="25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6"/>
      <c r="Q121" s="36"/>
    </row>
    <row r="122" spans="2:17" s="38" customFormat="1">
      <c r="B122" s="36"/>
      <c r="C122" s="25"/>
      <c r="D122" s="25"/>
      <c r="E122" s="25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6"/>
      <c r="Q122" s="36"/>
    </row>
    <row r="123" spans="2:17" s="38" customFormat="1">
      <c r="B123" s="36"/>
      <c r="C123" s="25"/>
      <c r="D123" s="25"/>
      <c r="E123" s="25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6"/>
      <c r="Q123" s="36"/>
    </row>
    <row r="124" spans="2:17" s="38" customFormat="1">
      <c r="B124" s="36"/>
      <c r="C124" s="25"/>
      <c r="D124" s="25"/>
      <c r="E124" s="25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6"/>
      <c r="Q124" s="36"/>
    </row>
    <row r="125" spans="2:17" s="38" customFormat="1">
      <c r="B125" s="36"/>
      <c r="C125" s="25"/>
      <c r="D125" s="25"/>
      <c r="E125" s="25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6"/>
      <c r="Q125" s="36"/>
    </row>
    <row r="126" spans="2:17" s="38" customFormat="1">
      <c r="B126" s="36"/>
      <c r="C126" s="25"/>
      <c r="D126" s="25"/>
      <c r="E126" s="25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6"/>
      <c r="Q126" s="36"/>
    </row>
    <row r="127" spans="2:17" s="38" customFormat="1">
      <c r="B127" s="36"/>
      <c r="C127" s="25"/>
      <c r="D127" s="25"/>
      <c r="E127" s="25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6"/>
      <c r="Q127" s="36"/>
    </row>
    <row r="128" spans="2:17" s="38" customFormat="1">
      <c r="B128" s="36"/>
      <c r="C128" s="25"/>
      <c r="D128" s="25"/>
      <c r="E128" s="25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6"/>
      <c r="Q128" s="36"/>
    </row>
    <row r="129" spans="2:17" s="38" customFormat="1">
      <c r="B129" s="36"/>
      <c r="C129" s="25"/>
      <c r="D129" s="25"/>
      <c r="E129" s="25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6"/>
      <c r="Q129" s="36"/>
    </row>
    <row r="130" spans="2:17" s="38" customFormat="1">
      <c r="B130" s="36"/>
      <c r="C130" s="25"/>
      <c r="D130" s="25"/>
      <c r="E130" s="25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6"/>
      <c r="Q130" s="36"/>
    </row>
    <row r="131" spans="2:17" s="38" customFormat="1">
      <c r="B131" s="36"/>
      <c r="C131" s="25"/>
      <c r="D131" s="25"/>
      <c r="E131" s="25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6"/>
      <c r="Q131" s="36"/>
    </row>
    <row r="132" spans="2:17" s="38" customFormat="1">
      <c r="B132" s="36"/>
      <c r="C132" s="25"/>
      <c r="D132" s="25"/>
      <c r="E132" s="25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6"/>
      <c r="Q132" s="36"/>
    </row>
    <row r="133" spans="2:17" s="38" customFormat="1">
      <c r="B133" s="36"/>
      <c r="C133" s="25"/>
      <c r="D133" s="25"/>
      <c r="E133" s="25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6"/>
      <c r="Q133" s="36"/>
    </row>
    <row r="134" spans="2:17" s="38" customFormat="1">
      <c r="B134" s="36"/>
      <c r="C134" s="25"/>
      <c r="D134" s="25"/>
      <c r="E134" s="25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6"/>
      <c r="Q134" s="36"/>
    </row>
    <row r="135" spans="2:17" s="38" customFormat="1">
      <c r="B135" s="36"/>
      <c r="C135" s="25"/>
      <c r="D135" s="25"/>
      <c r="E135" s="25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6"/>
      <c r="Q135" s="36"/>
    </row>
    <row r="136" spans="2:17" s="38" customFormat="1">
      <c r="B136" s="36"/>
      <c r="C136" s="25"/>
      <c r="D136" s="25"/>
      <c r="E136" s="25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6"/>
      <c r="Q136" s="36"/>
    </row>
    <row r="137" spans="2:17" s="38" customFormat="1">
      <c r="B137" s="36"/>
      <c r="C137" s="25"/>
      <c r="D137" s="25"/>
      <c r="E137" s="25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6"/>
      <c r="Q137" s="36"/>
    </row>
    <row r="138" spans="2:17" s="38" customFormat="1">
      <c r="B138" s="36"/>
      <c r="C138" s="25"/>
      <c r="D138" s="25"/>
      <c r="E138" s="25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6"/>
      <c r="Q138" s="36"/>
    </row>
    <row r="139" spans="2:17" s="38" customFormat="1">
      <c r="B139" s="36"/>
      <c r="C139" s="25"/>
      <c r="D139" s="25"/>
      <c r="E139" s="25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6"/>
      <c r="Q139" s="36"/>
    </row>
    <row r="140" spans="2:17" s="38" customFormat="1">
      <c r="B140" s="36"/>
      <c r="C140" s="25"/>
      <c r="D140" s="25"/>
      <c r="E140" s="25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6"/>
      <c r="Q140" s="36"/>
    </row>
    <row r="141" spans="2:17" s="38" customFormat="1">
      <c r="B141" s="36"/>
      <c r="C141" s="25"/>
      <c r="D141" s="25"/>
      <c r="E141" s="25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6"/>
      <c r="Q141" s="36"/>
    </row>
    <row r="142" spans="2:17" s="38" customFormat="1">
      <c r="B142" s="36"/>
      <c r="C142" s="25"/>
      <c r="D142" s="25"/>
      <c r="E142" s="25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6"/>
      <c r="Q142" s="36"/>
    </row>
    <row r="143" spans="2:17" s="38" customFormat="1">
      <c r="B143" s="36"/>
      <c r="C143" s="25"/>
      <c r="D143" s="25"/>
      <c r="E143" s="25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6"/>
      <c r="Q143" s="36"/>
    </row>
    <row r="144" spans="2:17" s="38" customFormat="1">
      <c r="B144" s="36"/>
      <c r="C144" s="25"/>
      <c r="D144" s="25"/>
      <c r="E144" s="25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6"/>
      <c r="Q144" s="36"/>
    </row>
    <row r="145" spans="2:17" s="38" customFormat="1">
      <c r="B145" s="36"/>
      <c r="C145" s="25"/>
      <c r="D145" s="25"/>
      <c r="E145" s="25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6"/>
      <c r="Q145" s="36"/>
    </row>
    <row r="146" spans="2:17" s="38" customFormat="1">
      <c r="B146" s="36"/>
      <c r="C146" s="25"/>
      <c r="D146" s="25"/>
      <c r="E146" s="25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6"/>
      <c r="Q146" s="36"/>
    </row>
    <row r="147" spans="2:17" s="38" customFormat="1">
      <c r="B147" s="36"/>
      <c r="C147" s="25"/>
      <c r="D147" s="25"/>
      <c r="E147" s="25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6"/>
      <c r="Q147" s="36"/>
    </row>
    <row r="148" spans="2:17" s="38" customFormat="1">
      <c r="B148" s="36"/>
      <c r="C148" s="25"/>
      <c r="D148" s="25"/>
      <c r="E148" s="25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6"/>
      <c r="Q148" s="36"/>
    </row>
    <row r="149" spans="2:17" s="38" customFormat="1">
      <c r="B149" s="36"/>
      <c r="C149" s="25"/>
      <c r="D149" s="25"/>
      <c r="E149" s="25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6"/>
      <c r="Q149" s="36"/>
    </row>
    <row r="150" spans="2:17" s="38" customFormat="1">
      <c r="B150" s="36"/>
      <c r="C150" s="25"/>
      <c r="D150" s="25"/>
      <c r="E150" s="25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6"/>
      <c r="Q150" s="36"/>
    </row>
    <row r="151" spans="2:17" s="38" customFormat="1">
      <c r="B151" s="36"/>
      <c r="C151" s="25"/>
      <c r="D151" s="25"/>
      <c r="E151" s="25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6"/>
      <c r="Q151" s="36"/>
    </row>
    <row r="152" spans="2:17" s="38" customFormat="1">
      <c r="B152" s="36"/>
      <c r="C152" s="25"/>
      <c r="D152" s="25"/>
      <c r="E152" s="25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6"/>
      <c r="Q152" s="36"/>
    </row>
    <row r="153" spans="2:17" s="38" customFormat="1">
      <c r="B153" s="36"/>
      <c r="C153" s="25"/>
      <c r="D153" s="25"/>
      <c r="E153" s="25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6"/>
      <c r="Q153" s="36"/>
    </row>
    <row r="154" spans="2:17" s="38" customFormat="1">
      <c r="B154" s="36"/>
      <c r="C154" s="25"/>
      <c r="D154" s="25"/>
      <c r="E154" s="25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6"/>
      <c r="Q154" s="36"/>
    </row>
    <row r="155" spans="2:17" s="38" customFormat="1">
      <c r="B155" s="36"/>
      <c r="C155" s="25"/>
      <c r="D155" s="25"/>
      <c r="E155" s="25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6"/>
      <c r="Q155" s="36"/>
    </row>
    <row r="156" spans="2:17" s="38" customFormat="1">
      <c r="B156" s="36"/>
      <c r="C156" s="25"/>
      <c r="D156" s="25"/>
      <c r="E156" s="25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6"/>
      <c r="Q156" s="36"/>
    </row>
    <row r="157" spans="2:17" s="38" customFormat="1">
      <c r="B157" s="36"/>
      <c r="C157" s="25"/>
      <c r="D157" s="25"/>
      <c r="E157" s="25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6"/>
      <c r="Q157" s="36"/>
    </row>
    <row r="158" spans="2:17" s="38" customFormat="1">
      <c r="B158" s="36"/>
      <c r="C158" s="25"/>
      <c r="D158" s="25"/>
      <c r="E158" s="25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6"/>
      <c r="Q158" s="36"/>
    </row>
    <row r="159" spans="2:17" s="38" customFormat="1">
      <c r="B159" s="36"/>
      <c r="C159" s="25"/>
      <c r="D159" s="25"/>
      <c r="E159" s="25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6"/>
      <c r="Q159" s="36"/>
    </row>
    <row r="160" spans="2:17" s="38" customFormat="1">
      <c r="B160" s="36"/>
      <c r="C160" s="25"/>
      <c r="D160" s="25"/>
      <c r="E160" s="25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6"/>
      <c r="Q160" s="36"/>
    </row>
    <row r="161" spans="2:17" s="38" customFormat="1">
      <c r="B161" s="36"/>
      <c r="C161" s="25"/>
      <c r="D161" s="25"/>
      <c r="E161" s="25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6"/>
      <c r="Q161" s="36"/>
    </row>
    <row r="162" spans="2:17" s="38" customFormat="1">
      <c r="B162" s="36"/>
      <c r="C162" s="25"/>
      <c r="D162" s="25"/>
      <c r="E162" s="25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6"/>
      <c r="Q162" s="36"/>
    </row>
    <row r="163" spans="2:17" s="38" customFormat="1">
      <c r="B163" s="36"/>
      <c r="C163" s="25"/>
      <c r="D163" s="25"/>
      <c r="E163" s="25"/>
      <c r="F163" s="36"/>
      <c r="G163" s="37"/>
      <c r="H163" s="37"/>
      <c r="I163" s="37"/>
      <c r="J163" s="36"/>
      <c r="K163" s="36"/>
      <c r="L163" s="36"/>
      <c r="M163" s="37"/>
      <c r="N163" s="37"/>
      <c r="O163" s="37"/>
      <c r="P163" s="36"/>
      <c r="Q163" s="36"/>
    </row>
    <row r="164" spans="2:17" s="49" customFormat="1" ht="30" customHeight="1">
      <c r="B164" s="46"/>
      <c r="C164" s="47" t="s">
        <v>5</v>
      </c>
      <c r="D164" s="47"/>
      <c r="E164" s="47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6"/>
      <c r="Q164" s="46"/>
    </row>
    <row r="166" spans="2:17">
      <c r="P166" s="50" t="s">
        <v>157</v>
      </c>
    </row>
    <row r="167" spans="2:17">
      <c r="P167" s="50" t="s">
        <v>158</v>
      </c>
    </row>
    <row r="168" spans="2:17">
      <c r="P168" s="50"/>
    </row>
    <row r="169" spans="2:17">
      <c r="P169" s="50"/>
    </row>
    <row r="170" spans="2:17">
      <c r="P170" s="50"/>
    </row>
    <row r="171" spans="2:17">
      <c r="P171" s="50" t="s">
        <v>159</v>
      </c>
    </row>
    <row r="172" spans="2:17">
      <c r="P172" s="50" t="s">
        <v>86</v>
      </c>
    </row>
  </sheetData>
  <mergeCells count="11">
    <mergeCell ref="Q10:Q11"/>
    <mergeCell ref="B1:Q1"/>
    <mergeCell ref="B2:Q2"/>
    <mergeCell ref="B10:B11"/>
    <mergeCell ref="C10:C11"/>
    <mergeCell ref="D10:D11"/>
    <mergeCell ref="E10:E11"/>
    <mergeCell ref="F10:G10"/>
    <mergeCell ref="H10:I10"/>
    <mergeCell ref="J10:O10"/>
    <mergeCell ref="P10:P11"/>
  </mergeCells>
  <pageMargins left="0.59055118110236227" right="0.19685039370078741" top="0.39370078740157483" bottom="0.19685039370078741" header="0.31496062992125984" footer="0.31496062992125984"/>
  <pageSetup paperSize="5" scale="95" orientation="landscape" horizontalDpi="120" verticalDpi="72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B1:H35"/>
  <sheetViews>
    <sheetView view="pageBreakPreview" zoomScaleSheetLayoutView="100" workbookViewId="0">
      <selection activeCell="K27" sqref="K27"/>
    </sheetView>
  </sheetViews>
  <sheetFormatPr defaultRowHeight="15"/>
  <cols>
    <col min="1" max="1" width="1.42578125" style="84" customWidth="1"/>
    <col min="2" max="2" width="4.85546875" style="84" customWidth="1"/>
    <col min="3" max="3" width="20.5703125" style="99" bestFit="1" customWidth="1"/>
    <col min="4" max="5" width="17.28515625" style="99" bestFit="1" customWidth="1"/>
    <col min="6" max="6" width="7.28515625" style="84" hidden="1" customWidth="1"/>
    <col min="7" max="7" width="31.5703125" style="84" bestFit="1" customWidth="1"/>
    <col min="8" max="8" width="5.140625" style="84" customWidth="1"/>
    <col min="9" max="16384" width="9.140625" style="84"/>
  </cols>
  <sheetData>
    <row r="1" spans="2:8">
      <c r="B1" s="116" t="s">
        <v>2611</v>
      </c>
      <c r="C1" s="116"/>
      <c r="D1" s="116"/>
      <c r="E1" s="116"/>
      <c r="F1" s="116"/>
      <c r="G1" s="116"/>
      <c r="H1" s="116"/>
    </row>
    <row r="2" spans="2:8">
      <c r="B2" s="116" t="s">
        <v>2612</v>
      </c>
      <c r="C2" s="116"/>
      <c r="D2" s="116"/>
      <c r="E2" s="116"/>
      <c r="F2" s="116"/>
      <c r="G2" s="116"/>
      <c r="H2" s="116"/>
    </row>
    <row r="4" spans="2:8" s="86" customFormat="1" ht="30.75" customHeight="1">
      <c r="B4" s="126" t="s">
        <v>0</v>
      </c>
      <c r="C4" s="126" t="s">
        <v>27</v>
      </c>
      <c r="D4" s="128" t="s">
        <v>22</v>
      </c>
      <c r="E4" s="128" t="s">
        <v>21</v>
      </c>
      <c r="F4" s="85" t="s">
        <v>50</v>
      </c>
      <c r="G4" s="126" t="s">
        <v>23</v>
      </c>
      <c r="H4" s="126" t="s">
        <v>59</v>
      </c>
    </row>
    <row r="5" spans="2:8" s="86" customFormat="1" ht="13.5" customHeight="1">
      <c r="B5" s="127"/>
      <c r="C5" s="127"/>
      <c r="D5" s="129"/>
      <c r="E5" s="129"/>
      <c r="F5" s="87" t="s">
        <v>62</v>
      </c>
      <c r="G5" s="127"/>
      <c r="H5" s="127"/>
    </row>
    <row r="6" spans="2:8" s="90" customFormat="1">
      <c r="B6" s="88">
        <v>1</v>
      </c>
      <c r="C6" s="89">
        <v>2</v>
      </c>
      <c r="D6" s="89" t="s">
        <v>84</v>
      </c>
      <c r="E6" s="89" t="s">
        <v>156</v>
      </c>
      <c r="F6" s="88">
        <v>8</v>
      </c>
      <c r="G6" s="88">
        <v>5</v>
      </c>
      <c r="H6" s="88">
        <v>6</v>
      </c>
    </row>
    <row r="7" spans="2:8" s="94" customFormat="1" ht="18" customHeight="1">
      <c r="B7" s="91">
        <v>1</v>
      </c>
      <c r="C7" s="92" t="s">
        <v>376</v>
      </c>
      <c r="D7" s="92" t="s">
        <v>377</v>
      </c>
      <c r="E7" s="92" t="s">
        <v>378</v>
      </c>
      <c r="F7" s="93" t="s">
        <v>25</v>
      </c>
      <c r="G7" s="91" t="s">
        <v>381</v>
      </c>
      <c r="H7" s="91"/>
    </row>
    <row r="8" spans="2:8" s="94" customFormat="1" ht="18" customHeight="1">
      <c r="B8" s="91">
        <v>2</v>
      </c>
      <c r="C8" s="92" t="s">
        <v>382</v>
      </c>
      <c r="D8" s="92" t="s">
        <v>383</v>
      </c>
      <c r="E8" s="92" t="s">
        <v>384</v>
      </c>
      <c r="F8" s="93" t="s">
        <v>25</v>
      </c>
      <c r="G8" s="91" t="s">
        <v>385</v>
      </c>
      <c r="H8" s="91"/>
    </row>
    <row r="9" spans="2:8" s="94" customFormat="1" ht="18" customHeight="1">
      <c r="B9" s="91">
        <v>3</v>
      </c>
      <c r="C9" s="92" t="s">
        <v>386</v>
      </c>
      <c r="D9" s="92" t="s">
        <v>387</v>
      </c>
      <c r="E9" s="92" t="s">
        <v>388</v>
      </c>
      <c r="F9" s="93" t="s">
        <v>25</v>
      </c>
      <c r="G9" s="91" t="s">
        <v>391</v>
      </c>
      <c r="H9" s="91"/>
    </row>
    <row r="10" spans="2:8" s="94" customFormat="1" ht="18" customHeight="1">
      <c r="B10" s="91">
        <v>4</v>
      </c>
      <c r="C10" s="92" t="s">
        <v>392</v>
      </c>
      <c r="D10" s="92" t="s">
        <v>393</v>
      </c>
      <c r="E10" s="92" t="s">
        <v>394</v>
      </c>
      <c r="F10" s="93" t="s">
        <v>25</v>
      </c>
      <c r="G10" s="91" t="s">
        <v>391</v>
      </c>
      <c r="H10" s="91"/>
    </row>
    <row r="11" spans="2:8" s="94" customFormat="1" ht="18" customHeight="1">
      <c r="B11" s="91">
        <v>5</v>
      </c>
      <c r="C11" s="92" t="s">
        <v>397</v>
      </c>
      <c r="D11" s="92" t="s">
        <v>398</v>
      </c>
      <c r="E11" s="92" t="s">
        <v>399</v>
      </c>
      <c r="F11" s="93" t="s">
        <v>25</v>
      </c>
      <c r="G11" s="91" t="s">
        <v>400</v>
      </c>
      <c r="H11" s="91"/>
    </row>
    <row r="12" spans="2:8" s="94" customFormat="1" ht="18" customHeight="1">
      <c r="B12" s="91">
        <v>6</v>
      </c>
      <c r="C12" s="92" t="s">
        <v>402</v>
      </c>
      <c r="D12" s="92" t="s">
        <v>403</v>
      </c>
      <c r="E12" s="92" t="s">
        <v>404</v>
      </c>
      <c r="F12" s="93" t="s">
        <v>25</v>
      </c>
      <c r="G12" s="91" t="s">
        <v>401</v>
      </c>
      <c r="H12" s="91"/>
    </row>
    <row r="13" spans="2:8" s="94" customFormat="1" ht="18" customHeight="1">
      <c r="B13" s="91">
        <v>7</v>
      </c>
      <c r="C13" s="92" t="s">
        <v>432</v>
      </c>
      <c r="D13" s="92" t="s">
        <v>434</v>
      </c>
      <c r="E13" s="92" t="s">
        <v>436</v>
      </c>
      <c r="F13" s="93" t="s">
        <v>25</v>
      </c>
      <c r="G13" s="91" t="s">
        <v>437</v>
      </c>
      <c r="H13" s="91"/>
    </row>
    <row r="14" spans="2:8" s="94" customFormat="1" ht="18" customHeight="1">
      <c r="B14" s="91">
        <v>8</v>
      </c>
      <c r="C14" s="92" t="s">
        <v>438</v>
      </c>
      <c r="D14" s="92" t="s">
        <v>439</v>
      </c>
      <c r="E14" s="92" t="s">
        <v>440</v>
      </c>
      <c r="F14" s="93" t="s">
        <v>25</v>
      </c>
      <c r="G14" s="91" t="s">
        <v>441</v>
      </c>
      <c r="H14" s="91"/>
    </row>
    <row r="15" spans="2:8" s="94" customFormat="1" ht="18" customHeight="1">
      <c r="B15" s="91">
        <v>9</v>
      </c>
      <c r="C15" s="92" t="s">
        <v>445</v>
      </c>
      <c r="D15" s="92" t="s">
        <v>448</v>
      </c>
      <c r="E15" s="92" t="s">
        <v>451</v>
      </c>
      <c r="F15" s="93" t="s">
        <v>25</v>
      </c>
      <c r="G15" s="91" t="s">
        <v>452</v>
      </c>
      <c r="H15" s="91"/>
    </row>
    <row r="16" spans="2:8" s="94" customFormat="1" ht="18" customHeight="1">
      <c r="B16" s="91">
        <v>10</v>
      </c>
      <c r="C16" s="92" t="s">
        <v>453</v>
      </c>
      <c r="D16" s="92" t="s">
        <v>454</v>
      </c>
      <c r="E16" s="92" t="s">
        <v>455</v>
      </c>
      <c r="F16" s="93" t="s">
        <v>25</v>
      </c>
      <c r="G16" s="91" t="s">
        <v>458</v>
      </c>
      <c r="H16" s="91"/>
    </row>
    <row r="17" spans="2:8" s="94" customFormat="1" ht="18" customHeight="1">
      <c r="B17" s="91">
        <v>11</v>
      </c>
      <c r="C17" s="92" t="s">
        <v>459</v>
      </c>
      <c r="D17" s="92" t="s">
        <v>460</v>
      </c>
      <c r="E17" s="92" t="s">
        <v>461</v>
      </c>
      <c r="F17" s="93" t="s">
        <v>25</v>
      </c>
      <c r="G17" s="91" t="s">
        <v>462</v>
      </c>
      <c r="H17" s="91"/>
    </row>
    <row r="18" spans="2:8" s="94" customFormat="1" ht="18" customHeight="1">
      <c r="B18" s="91">
        <v>12</v>
      </c>
      <c r="C18" s="92" t="s">
        <v>478</v>
      </c>
      <c r="D18" s="92" t="s">
        <v>479</v>
      </c>
      <c r="E18" s="92" t="s">
        <v>480</v>
      </c>
      <c r="F18" s="93" t="s">
        <v>25</v>
      </c>
      <c r="G18" s="91" t="s">
        <v>391</v>
      </c>
      <c r="H18" s="91"/>
    </row>
    <row r="19" spans="2:8" s="94" customFormat="1" ht="18" customHeight="1">
      <c r="B19" s="91">
        <v>13</v>
      </c>
      <c r="C19" s="92" t="s">
        <v>481</v>
      </c>
      <c r="D19" s="92" t="s">
        <v>484</v>
      </c>
      <c r="E19" s="92" t="s">
        <v>487</v>
      </c>
      <c r="F19" s="93" t="s">
        <v>25</v>
      </c>
      <c r="G19" s="91" t="s">
        <v>488</v>
      </c>
      <c r="H19" s="91"/>
    </row>
    <row r="20" spans="2:8" s="94" customFormat="1" ht="18" customHeight="1">
      <c r="B20" s="91">
        <v>14</v>
      </c>
      <c r="C20" s="92" t="s">
        <v>495</v>
      </c>
      <c r="D20" s="92" t="s">
        <v>496</v>
      </c>
      <c r="E20" s="92" t="s">
        <v>497</v>
      </c>
      <c r="F20" s="93" t="s">
        <v>25</v>
      </c>
      <c r="G20" s="91" t="s">
        <v>500</v>
      </c>
      <c r="H20" s="91"/>
    </row>
    <row r="21" spans="2:8" s="94" customFormat="1" ht="18" customHeight="1">
      <c r="B21" s="91">
        <v>15</v>
      </c>
      <c r="C21" s="92" t="s">
        <v>501</v>
      </c>
      <c r="D21" s="92" t="s">
        <v>502</v>
      </c>
      <c r="E21" s="92" t="s">
        <v>503</v>
      </c>
      <c r="F21" s="93" t="s">
        <v>25</v>
      </c>
      <c r="G21" s="91" t="s">
        <v>500</v>
      </c>
      <c r="H21" s="91"/>
    </row>
    <row r="22" spans="2:8" s="94" customFormat="1" ht="18" customHeight="1">
      <c r="B22" s="91">
        <v>16</v>
      </c>
      <c r="C22" s="92" t="s">
        <v>508</v>
      </c>
      <c r="D22" s="92" t="s">
        <v>509</v>
      </c>
      <c r="E22" s="92" t="s">
        <v>510</v>
      </c>
      <c r="F22" s="93" t="s">
        <v>25</v>
      </c>
      <c r="G22" s="91" t="s">
        <v>516</v>
      </c>
      <c r="H22" s="91"/>
    </row>
    <row r="23" spans="2:8" s="94" customFormat="1" ht="18" customHeight="1">
      <c r="B23" s="91">
        <v>17</v>
      </c>
      <c r="C23" s="92" t="s">
        <v>511</v>
      </c>
      <c r="D23" s="92" t="s">
        <v>513</v>
      </c>
      <c r="E23" s="92" t="s">
        <v>515</v>
      </c>
      <c r="F23" s="93" t="s">
        <v>25</v>
      </c>
      <c r="G23" s="91" t="s">
        <v>517</v>
      </c>
      <c r="H23" s="91"/>
    </row>
    <row r="24" spans="2:8" s="94" customFormat="1" ht="18" customHeight="1">
      <c r="B24" s="91">
        <v>18</v>
      </c>
      <c r="C24" s="92" t="s">
        <v>518</v>
      </c>
      <c r="D24" s="92" t="s">
        <v>519</v>
      </c>
      <c r="E24" s="92" t="s">
        <v>520</v>
      </c>
      <c r="F24" s="93" t="s">
        <v>25</v>
      </c>
      <c r="G24" s="91" t="s">
        <v>521</v>
      </c>
      <c r="H24" s="91"/>
    </row>
    <row r="25" spans="2:8" s="94" customFormat="1" ht="18" customHeight="1">
      <c r="B25" s="91">
        <v>19</v>
      </c>
      <c r="C25" s="92" t="s">
        <v>527</v>
      </c>
      <c r="D25" s="92" t="s">
        <v>528</v>
      </c>
      <c r="E25" s="92" t="s">
        <v>529</v>
      </c>
      <c r="F25" s="93" t="s">
        <v>25</v>
      </c>
      <c r="G25" s="91" t="s">
        <v>530</v>
      </c>
      <c r="H25" s="91"/>
    </row>
    <row r="26" spans="2:8" s="94" customFormat="1" ht="18" customHeight="1">
      <c r="B26" s="91">
        <v>20</v>
      </c>
      <c r="C26" s="92" t="s">
        <v>397</v>
      </c>
      <c r="D26" s="92" t="s">
        <v>398</v>
      </c>
      <c r="E26" s="92" t="s">
        <v>399</v>
      </c>
      <c r="F26" s="93" t="s">
        <v>25</v>
      </c>
      <c r="G26" s="91" t="s">
        <v>400</v>
      </c>
      <c r="H26" s="91"/>
    </row>
    <row r="27" spans="2:8" s="98" customFormat="1" ht="30" customHeight="1">
      <c r="B27" s="95"/>
      <c r="C27" s="96" t="s">
        <v>5</v>
      </c>
      <c r="D27" s="96"/>
      <c r="E27" s="96"/>
      <c r="F27" s="97"/>
      <c r="G27" s="95"/>
      <c r="H27" s="95"/>
    </row>
    <row r="29" spans="2:8">
      <c r="G29" s="100" t="s">
        <v>2608</v>
      </c>
    </row>
    <row r="30" spans="2:8">
      <c r="G30" s="100" t="s">
        <v>2609</v>
      </c>
    </row>
    <row r="31" spans="2:8">
      <c r="G31" s="100"/>
    </row>
    <row r="32" spans="2:8">
      <c r="G32" s="100"/>
    </row>
    <row r="33" spans="7:7">
      <c r="G33" s="100"/>
    </row>
    <row r="34" spans="7:7">
      <c r="G34" s="100" t="s">
        <v>2610</v>
      </c>
    </row>
    <row r="35" spans="7:7">
      <c r="G35" s="100"/>
    </row>
  </sheetData>
  <mergeCells count="8">
    <mergeCell ref="H4:H5"/>
    <mergeCell ref="B1:H1"/>
    <mergeCell ref="B2:H2"/>
    <mergeCell ref="B4:B5"/>
    <mergeCell ref="C4:C5"/>
    <mergeCell ref="D4:D5"/>
    <mergeCell ref="E4:E5"/>
    <mergeCell ref="G4:G5"/>
  </mergeCells>
  <pageMargins left="0.39370078740157483" right="0" top="0.39370078740157483" bottom="0.98425196850393704" header="0.31496062992125984" footer="0.31496062992125984"/>
  <pageSetup paperSize="5" orientation="portrait" horizontalDpi="120" verticalDpi="72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B2:D31"/>
  <sheetViews>
    <sheetView workbookViewId="0">
      <selection activeCell="C16" sqref="C16"/>
    </sheetView>
  </sheetViews>
  <sheetFormatPr defaultRowHeight="15"/>
  <cols>
    <col min="2" max="2" width="18.5703125" customWidth="1"/>
    <col min="3" max="3" width="18.140625" customWidth="1"/>
    <col min="4" max="4" width="20.140625" customWidth="1"/>
  </cols>
  <sheetData>
    <row r="2" spans="2:4">
      <c r="B2" t="s">
        <v>109</v>
      </c>
    </row>
    <row r="4" spans="2:4">
      <c r="B4" s="101" t="s">
        <v>27</v>
      </c>
      <c r="C4" s="104" t="s">
        <v>22</v>
      </c>
      <c r="D4" s="104" t="s">
        <v>21</v>
      </c>
    </row>
    <row r="5" spans="2:4">
      <c r="B5" s="102"/>
      <c r="C5" s="105"/>
      <c r="D5" s="105"/>
    </row>
    <row r="6" spans="2:4">
      <c r="B6" s="20">
        <v>2</v>
      </c>
      <c r="C6" s="20">
        <v>2</v>
      </c>
      <c r="D6" s="20">
        <v>3</v>
      </c>
    </row>
    <row r="7" spans="2:4">
      <c r="B7" s="22" t="s">
        <v>26</v>
      </c>
      <c r="C7" s="31" t="s">
        <v>60</v>
      </c>
      <c r="D7" s="22" t="s">
        <v>61</v>
      </c>
    </row>
    <row r="8" spans="2:4">
      <c r="B8" s="22" t="s">
        <v>33</v>
      </c>
      <c r="C8" s="31" t="s">
        <v>65</v>
      </c>
      <c r="D8" s="22" t="s">
        <v>64</v>
      </c>
    </row>
    <row r="9" spans="2:4">
      <c r="B9" s="22" t="s">
        <v>67</v>
      </c>
      <c r="C9" s="31" t="s">
        <v>68</v>
      </c>
      <c r="D9" s="22" t="s">
        <v>66</v>
      </c>
    </row>
    <row r="10" spans="2:4">
      <c r="B10" s="22" t="s">
        <v>69</v>
      </c>
      <c r="C10" s="31" t="s">
        <v>70</v>
      </c>
      <c r="D10" s="22" t="s">
        <v>71</v>
      </c>
    </row>
    <row r="11" spans="2:4">
      <c r="B11" s="22" t="s">
        <v>72</v>
      </c>
      <c r="C11" s="31" t="s">
        <v>73</v>
      </c>
      <c r="D11" s="22" t="s">
        <v>74</v>
      </c>
    </row>
    <row r="12" spans="2:4">
      <c r="B12" s="22" t="s">
        <v>31</v>
      </c>
      <c r="C12" s="31" t="s">
        <v>75</v>
      </c>
      <c r="D12" s="22" t="s">
        <v>29</v>
      </c>
    </row>
    <row r="13" spans="2:4">
      <c r="B13" s="22" t="s">
        <v>30</v>
      </c>
      <c r="C13" s="31" t="s">
        <v>76</v>
      </c>
      <c r="D13" s="22" t="s">
        <v>63</v>
      </c>
    </row>
    <row r="14" spans="2:4">
      <c r="B14" s="22" t="s">
        <v>87</v>
      </c>
      <c r="C14" s="31" t="s">
        <v>77</v>
      </c>
      <c r="D14" s="22" t="s">
        <v>88</v>
      </c>
    </row>
    <row r="15" spans="2:4">
      <c r="B15" s="22" t="s">
        <v>28</v>
      </c>
      <c r="C15" s="31" t="s">
        <v>78</v>
      </c>
      <c r="D15" s="22" t="s">
        <v>32</v>
      </c>
    </row>
    <row r="16" spans="2:4">
      <c r="B16" s="22" t="s">
        <v>79</v>
      </c>
      <c r="C16" s="31" t="s">
        <v>80</v>
      </c>
      <c r="D16" s="22" t="s">
        <v>81</v>
      </c>
    </row>
    <row r="17" spans="2:4">
      <c r="B17" s="22" t="s">
        <v>82</v>
      </c>
      <c r="C17" s="31" t="s">
        <v>83</v>
      </c>
      <c r="D17" s="22" t="s">
        <v>81</v>
      </c>
    </row>
    <row r="20" spans="2:4">
      <c r="B20" s="32" t="s">
        <v>110</v>
      </c>
    </row>
    <row r="21" spans="2:4">
      <c r="B21" s="32"/>
    </row>
    <row r="22" spans="2:4">
      <c r="B22" s="101" t="s">
        <v>27</v>
      </c>
      <c r="C22" s="104" t="s">
        <v>22</v>
      </c>
      <c r="D22" s="104" t="s">
        <v>21</v>
      </c>
    </row>
    <row r="23" spans="2:4">
      <c r="B23" s="102"/>
      <c r="C23" s="105"/>
      <c r="D23" s="105"/>
    </row>
    <row r="24" spans="2:4">
      <c r="B24" s="20">
        <v>2</v>
      </c>
      <c r="C24" s="20">
        <v>2</v>
      </c>
      <c r="D24" s="20">
        <v>3</v>
      </c>
    </row>
    <row r="25" spans="2:4">
      <c r="B25" s="22" t="s">
        <v>91</v>
      </c>
      <c r="C25" s="31" t="s">
        <v>111</v>
      </c>
      <c r="D25" s="22" t="s">
        <v>90</v>
      </c>
    </row>
    <row r="26" spans="2:4">
      <c r="B26" s="22" t="s">
        <v>92</v>
      </c>
      <c r="C26" s="31" t="s">
        <v>93</v>
      </c>
      <c r="D26" s="22" t="s">
        <v>94</v>
      </c>
    </row>
    <row r="27" spans="2:4">
      <c r="B27" s="22" t="s">
        <v>95</v>
      </c>
      <c r="C27" s="31" t="s">
        <v>96</v>
      </c>
      <c r="D27" s="22" t="s">
        <v>97</v>
      </c>
    </row>
    <row r="28" spans="2:4">
      <c r="B28" s="22" t="s">
        <v>99</v>
      </c>
      <c r="C28" s="31" t="s">
        <v>103</v>
      </c>
      <c r="D28" s="22" t="s">
        <v>89</v>
      </c>
    </row>
    <row r="29" spans="2:4">
      <c r="B29" s="22" t="s">
        <v>100</v>
      </c>
      <c r="C29" s="31" t="s">
        <v>104</v>
      </c>
      <c r="D29" s="22" t="s">
        <v>107</v>
      </c>
    </row>
    <row r="30" spans="2:4">
      <c r="B30" s="22" t="s">
        <v>101</v>
      </c>
      <c r="C30" s="31" t="s">
        <v>105</v>
      </c>
      <c r="D30" s="22" t="s">
        <v>108</v>
      </c>
    </row>
    <row r="31" spans="2:4">
      <c r="B31" s="22" t="s">
        <v>102</v>
      </c>
      <c r="C31" s="31" t="s">
        <v>106</v>
      </c>
      <c r="D31" s="22" t="s">
        <v>98</v>
      </c>
    </row>
  </sheetData>
  <mergeCells count="6">
    <mergeCell ref="B4:B5"/>
    <mergeCell ref="C4:C5"/>
    <mergeCell ref="D4:D5"/>
    <mergeCell ref="B22:B23"/>
    <mergeCell ref="C22:C23"/>
    <mergeCell ref="D22:D23"/>
  </mergeCells>
  <pageMargins left="0.7" right="0.7" top="0.75" bottom="0.75" header="0.3" footer="0.3"/>
  <pageSetup orientation="portrait" horizontalDpi="4294967292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Q123"/>
  <sheetViews>
    <sheetView view="pageBreakPreview" topLeftCell="A8" zoomScale="120" zoomScaleSheetLayoutView="120" workbookViewId="0">
      <pane xSplit="3" ySplit="5" topLeftCell="D13" activePane="bottomRight" state="frozen"/>
      <selection activeCell="A8" sqref="A8"/>
      <selection pane="topRight" activeCell="D8" sqref="D8"/>
      <selection pane="bottomLeft" activeCell="A13" sqref="A13"/>
      <selection pane="bottomRight" activeCell="H21" sqref="H21"/>
    </sheetView>
  </sheetViews>
  <sheetFormatPr defaultRowHeight="12"/>
  <cols>
    <col min="1" max="1" width="1.42578125" style="16" customWidth="1"/>
    <col min="2" max="2" width="4.85546875" style="30" customWidth="1"/>
    <col min="3" max="3" width="20.5703125" style="17" customWidth="1"/>
    <col min="4" max="4" width="15" style="17" customWidth="1"/>
    <col min="5" max="5" width="15.42578125" style="17" customWidth="1"/>
    <col min="6" max="7" width="5.7109375" style="30" customWidth="1"/>
    <col min="8" max="9" width="6.85546875" style="30" customWidth="1"/>
    <col min="10" max="10" width="7.28515625" style="30" customWidth="1"/>
    <col min="11" max="11" width="10.42578125" style="30" customWidth="1"/>
    <col min="12" max="12" width="10.42578125" style="16" customWidth="1"/>
    <col min="13" max="13" width="9.7109375" style="30" customWidth="1"/>
    <col min="14" max="14" width="11" style="16" customWidth="1"/>
    <col min="15" max="15" width="8.85546875" style="16" customWidth="1"/>
    <col min="16" max="16" width="27" style="16" customWidth="1"/>
    <col min="17" max="17" width="6.85546875" style="16" customWidth="1"/>
    <col min="18" max="16384" width="9.140625" style="16"/>
  </cols>
  <sheetData>
    <row r="1" spans="2:17" ht="15">
      <c r="B1" s="103" t="s">
        <v>49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2" spans="2:17" ht="15">
      <c r="B2" s="103" t="s">
        <v>112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4" spans="2:17">
      <c r="B4" s="30" t="s">
        <v>14</v>
      </c>
      <c r="D4" s="17" t="s">
        <v>17</v>
      </c>
    </row>
    <row r="5" spans="2:17">
      <c r="B5" s="30" t="s">
        <v>15</v>
      </c>
      <c r="D5" s="17" t="s">
        <v>18</v>
      </c>
    </row>
    <row r="6" spans="2:17">
      <c r="B6" s="30" t="s">
        <v>20</v>
      </c>
      <c r="D6" s="17" t="s">
        <v>160</v>
      </c>
    </row>
    <row r="7" spans="2:17">
      <c r="B7" s="30" t="s">
        <v>113</v>
      </c>
      <c r="D7" s="17" t="s">
        <v>349</v>
      </c>
    </row>
    <row r="8" spans="2:17">
      <c r="B8" s="30" t="s">
        <v>16</v>
      </c>
      <c r="D8" s="17" t="s">
        <v>162</v>
      </c>
    </row>
    <row r="10" spans="2:17" s="18" customFormat="1" ht="30.75" customHeight="1">
      <c r="B10" s="101" t="s">
        <v>0</v>
      </c>
      <c r="C10" s="101" t="s">
        <v>27</v>
      </c>
      <c r="D10" s="104" t="s">
        <v>22</v>
      </c>
      <c r="E10" s="104" t="s">
        <v>21</v>
      </c>
      <c r="F10" s="106" t="s">
        <v>24</v>
      </c>
      <c r="G10" s="107"/>
      <c r="H10" s="106" t="s">
        <v>57</v>
      </c>
      <c r="I10" s="107"/>
      <c r="J10" s="106" t="s">
        <v>50</v>
      </c>
      <c r="K10" s="108"/>
      <c r="L10" s="108"/>
      <c r="M10" s="108"/>
      <c r="N10" s="108"/>
      <c r="O10" s="107"/>
      <c r="P10" s="101" t="s">
        <v>23</v>
      </c>
      <c r="Q10" s="101" t="s">
        <v>59</v>
      </c>
    </row>
    <row r="11" spans="2:17" s="18" customFormat="1" ht="30.75" customHeight="1">
      <c r="B11" s="102"/>
      <c r="C11" s="102"/>
      <c r="D11" s="105"/>
      <c r="E11" s="105"/>
      <c r="F11" s="19" t="s">
        <v>55</v>
      </c>
      <c r="G11" s="19" t="s">
        <v>56</v>
      </c>
      <c r="H11" s="19" t="s">
        <v>58</v>
      </c>
      <c r="I11" s="19" t="s">
        <v>56</v>
      </c>
      <c r="J11" s="19" t="s">
        <v>62</v>
      </c>
      <c r="K11" s="19" t="s">
        <v>54</v>
      </c>
      <c r="L11" s="19" t="s">
        <v>254</v>
      </c>
      <c r="M11" s="19" t="s">
        <v>52</v>
      </c>
      <c r="N11" s="19" t="s">
        <v>53</v>
      </c>
      <c r="O11" s="19" t="s">
        <v>51</v>
      </c>
      <c r="P11" s="102"/>
      <c r="Q11" s="102"/>
    </row>
    <row r="12" spans="2:17" s="6" customFormat="1">
      <c r="B12" s="5">
        <v>1</v>
      </c>
      <c r="C12" s="20">
        <v>2</v>
      </c>
      <c r="D12" s="20">
        <v>2</v>
      </c>
      <c r="E12" s="20">
        <v>3</v>
      </c>
      <c r="F12" s="5">
        <v>4</v>
      </c>
      <c r="G12" s="5">
        <v>5</v>
      </c>
      <c r="H12" s="5">
        <v>6</v>
      </c>
      <c r="I12" s="5">
        <v>7</v>
      </c>
      <c r="J12" s="5">
        <v>8</v>
      </c>
      <c r="K12" s="5">
        <v>9</v>
      </c>
      <c r="L12" s="5"/>
      <c r="M12" s="5">
        <v>10</v>
      </c>
      <c r="N12" s="5">
        <v>11</v>
      </c>
      <c r="O12" s="5">
        <v>12</v>
      </c>
      <c r="P12" s="5">
        <v>13</v>
      </c>
      <c r="Q12" s="5">
        <v>14</v>
      </c>
    </row>
    <row r="13" spans="2:17" s="24" customFormat="1" ht="15" customHeight="1">
      <c r="B13" s="52">
        <v>1</v>
      </c>
      <c r="C13" s="53" t="s">
        <v>561</v>
      </c>
      <c r="D13" s="22" t="s">
        <v>1769</v>
      </c>
      <c r="E13" s="22"/>
      <c r="F13" s="54"/>
      <c r="G13" s="54"/>
      <c r="H13" s="54"/>
      <c r="I13" s="54"/>
      <c r="J13" s="54" t="s">
        <v>25</v>
      </c>
      <c r="K13" s="54"/>
      <c r="L13" s="55"/>
      <c r="M13" s="54"/>
      <c r="N13" s="55"/>
      <c r="O13" s="55"/>
      <c r="P13" s="21" t="s">
        <v>1770</v>
      </c>
      <c r="Q13" s="21"/>
    </row>
    <row r="14" spans="2:17" s="24" customFormat="1" ht="15" customHeight="1">
      <c r="B14" s="52">
        <v>2</v>
      </c>
      <c r="C14" s="57" t="s">
        <v>1771</v>
      </c>
      <c r="D14" s="22" t="s">
        <v>1772</v>
      </c>
      <c r="E14" s="22"/>
      <c r="F14" s="54"/>
      <c r="G14" s="54"/>
      <c r="H14" s="54"/>
      <c r="I14" s="54"/>
      <c r="J14" s="54" t="s">
        <v>25</v>
      </c>
      <c r="K14" s="54"/>
      <c r="L14" s="55"/>
      <c r="M14" s="54"/>
      <c r="N14" s="55"/>
      <c r="O14" s="55"/>
      <c r="P14" s="21" t="s">
        <v>1770</v>
      </c>
      <c r="Q14" s="21"/>
    </row>
    <row r="15" spans="2:17" s="24" customFormat="1">
      <c r="B15" s="52">
        <v>3</v>
      </c>
      <c r="C15" s="57" t="s">
        <v>1773</v>
      </c>
      <c r="D15" s="22" t="s">
        <v>1774</v>
      </c>
      <c r="E15" s="22"/>
      <c r="F15" s="54"/>
      <c r="G15" s="54"/>
      <c r="H15" s="54"/>
      <c r="I15" s="54"/>
      <c r="J15" s="54" t="s">
        <v>25</v>
      </c>
      <c r="K15" s="54"/>
      <c r="L15" s="55"/>
      <c r="M15" s="54"/>
      <c r="N15" s="55"/>
      <c r="O15" s="55"/>
      <c r="P15" s="21" t="s">
        <v>1775</v>
      </c>
      <c r="Q15" s="21"/>
    </row>
    <row r="16" spans="2:17" s="24" customFormat="1">
      <c r="B16" s="52">
        <v>4</v>
      </c>
      <c r="C16" s="57" t="s">
        <v>1776</v>
      </c>
      <c r="D16" s="22" t="s">
        <v>1777</v>
      </c>
      <c r="E16" s="22" t="s">
        <v>1778</v>
      </c>
      <c r="F16" s="54"/>
      <c r="G16" s="54"/>
      <c r="H16" s="54"/>
      <c r="I16" s="54"/>
      <c r="J16" s="54" t="s">
        <v>25</v>
      </c>
      <c r="K16" s="54"/>
      <c r="L16" s="55"/>
      <c r="M16" s="54"/>
      <c r="N16" s="55"/>
      <c r="O16" s="55"/>
      <c r="P16" s="21" t="s">
        <v>1779</v>
      </c>
      <c r="Q16" s="21"/>
    </row>
    <row r="17" spans="2:17" s="24" customFormat="1">
      <c r="B17" s="52">
        <v>5</v>
      </c>
      <c r="C17" s="57" t="s">
        <v>1780</v>
      </c>
      <c r="D17" s="22" t="s">
        <v>1781</v>
      </c>
      <c r="E17" s="22"/>
      <c r="F17" s="54"/>
      <c r="G17" s="54"/>
      <c r="H17" s="54"/>
      <c r="I17" s="54"/>
      <c r="J17" s="54" t="s">
        <v>25</v>
      </c>
      <c r="K17" s="54"/>
      <c r="L17" s="55"/>
      <c r="M17" s="54"/>
      <c r="N17" s="55"/>
      <c r="O17" s="55"/>
      <c r="P17" s="21" t="s">
        <v>1782</v>
      </c>
      <c r="Q17" s="21"/>
    </row>
    <row r="18" spans="2:17" s="24" customFormat="1">
      <c r="B18" s="52">
        <v>6</v>
      </c>
      <c r="C18" s="57" t="s">
        <v>1783</v>
      </c>
      <c r="D18" s="22" t="s">
        <v>1784</v>
      </c>
      <c r="E18" s="22"/>
      <c r="F18" s="54"/>
      <c r="G18" s="54"/>
      <c r="H18" s="54"/>
      <c r="I18" s="54"/>
      <c r="J18" s="54" t="s">
        <v>25</v>
      </c>
      <c r="K18" s="54"/>
      <c r="L18" s="55"/>
      <c r="M18" s="54"/>
      <c r="N18" s="55"/>
      <c r="O18" s="55"/>
      <c r="P18" s="21" t="s">
        <v>1782</v>
      </c>
      <c r="Q18" s="21"/>
    </row>
    <row r="19" spans="2:17" s="24" customFormat="1">
      <c r="B19" s="52">
        <v>7</v>
      </c>
      <c r="C19" s="57" t="s">
        <v>1785</v>
      </c>
      <c r="D19" s="22" t="s">
        <v>1786</v>
      </c>
      <c r="E19" s="22"/>
      <c r="F19" s="54"/>
      <c r="G19" s="54"/>
      <c r="H19" s="54"/>
      <c r="I19" s="54"/>
      <c r="J19" s="54" t="s">
        <v>25</v>
      </c>
      <c r="K19" s="54"/>
      <c r="L19" s="55"/>
      <c r="M19" s="54"/>
      <c r="N19" s="55"/>
      <c r="O19" s="55"/>
      <c r="P19" s="21" t="s">
        <v>1782</v>
      </c>
      <c r="Q19" s="21"/>
    </row>
    <row r="20" spans="2:17" s="24" customFormat="1">
      <c r="B20" s="52">
        <v>8</v>
      </c>
      <c r="C20" s="57" t="s">
        <v>1787</v>
      </c>
      <c r="D20" s="22" t="s">
        <v>719</v>
      </c>
      <c r="E20" s="22" t="s">
        <v>719</v>
      </c>
      <c r="F20" s="54"/>
      <c r="G20" s="54"/>
      <c r="H20" s="54"/>
      <c r="I20" s="54"/>
      <c r="J20" s="54" t="s">
        <v>25</v>
      </c>
      <c r="K20" s="54"/>
      <c r="L20" s="55"/>
      <c r="M20" s="54"/>
      <c r="N20" s="55"/>
      <c r="O20" s="55"/>
      <c r="P20" s="21" t="s">
        <v>1788</v>
      </c>
      <c r="Q20" s="21"/>
    </row>
    <row r="21" spans="2:17" s="24" customFormat="1">
      <c r="B21" s="52">
        <v>9</v>
      </c>
      <c r="C21" s="60" t="s">
        <v>1789</v>
      </c>
      <c r="D21" s="25" t="s">
        <v>1790</v>
      </c>
      <c r="E21" s="25"/>
      <c r="F21" s="54"/>
      <c r="G21" s="54"/>
      <c r="H21" s="54"/>
      <c r="I21" s="54"/>
      <c r="J21" s="54" t="s">
        <v>25</v>
      </c>
      <c r="K21" s="54"/>
      <c r="L21" s="55"/>
      <c r="M21" s="54"/>
      <c r="N21" s="55"/>
      <c r="O21" s="55"/>
      <c r="P21" s="21" t="s">
        <v>1788</v>
      </c>
      <c r="Q21" s="21"/>
    </row>
    <row r="22" spans="2:17" s="24" customFormat="1">
      <c r="B22" s="52">
        <v>10</v>
      </c>
      <c r="C22" s="60" t="s">
        <v>1791</v>
      </c>
      <c r="D22" s="25" t="s">
        <v>1792</v>
      </c>
      <c r="E22" s="25" t="s">
        <v>1793</v>
      </c>
      <c r="F22" s="54"/>
      <c r="G22" s="54"/>
      <c r="H22" s="54"/>
      <c r="I22" s="54"/>
      <c r="J22" s="54" t="s">
        <v>25</v>
      </c>
      <c r="K22" s="54"/>
      <c r="L22" s="55"/>
      <c r="M22" s="54"/>
      <c r="N22" s="55"/>
      <c r="O22" s="55"/>
      <c r="P22" s="21" t="s">
        <v>1788</v>
      </c>
      <c r="Q22" s="21"/>
    </row>
    <row r="23" spans="2:17" s="56" customFormat="1">
      <c r="B23" s="52">
        <v>11</v>
      </c>
      <c r="C23" s="60" t="s">
        <v>1794</v>
      </c>
      <c r="D23" s="25" t="s">
        <v>1795</v>
      </c>
      <c r="E23" s="25" t="s">
        <v>1796</v>
      </c>
      <c r="F23" s="54"/>
      <c r="G23" s="54"/>
      <c r="H23" s="54"/>
      <c r="I23" s="54"/>
      <c r="J23" s="54" t="s">
        <v>25</v>
      </c>
      <c r="K23" s="54"/>
      <c r="L23" s="55"/>
      <c r="M23" s="54"/>
      <c r="N23" s="55"/>
      <c r="O23" s="55"/>
      <c r="P23" s="21" t="s">
        <v>1797</v>
      </c>
      <c r="Q23" s="59"/>
    </row>
    <row r="24" spans="2:17" s="24" customFormat="1">
      <c r="B24" s="52">
        <v>12</v>
      </c>
      <c r="C24" s="60" t="s">
        <v>1798</v>
      </c>
      <c r="D24" s="25" t="s">
        <v>1799</v>
      </c>
      <c r="E24" s="25" t="s">
        <v>1800</v>
      </c>
      <c r="F24" s="23"/>
      <c r="G24" s="23"/>
      <c r="H24" s="23"/>
      <c r="I24" s="23"/>
      <c r="J24" s="23" t="s">
        <v>25</v>
      </c>
      <c r="K24" s="23"/>
      <c r="L24" s="23"/>
      <c r="M24" s="23"/>
      <c r="N24" s="23"/>
      <c r="O24" s="23"/>
      <c r="P24" s="21" t="s">
        <v>1801</v>
      </c>
      <c r="Q24" s="21"/>
    </row>
    <row r="25" spans="2:17" s="24" customFormat="1">
      <c r="B25" s="52">
        <v>13</v>
      </c>
      <c r="C25" s="22" t="s">
        <v>1802</v>
      </c>
      <c r="D25" s="25" t="s">
        <v>1803</v>
      </c>
      <c r="E25" s="25" t="s">
        <v>1804</v>
      </c>
      <c r="F25" s="23"/>
      <c r="G25" s="23"/>
      <c r="H25" s="23"/>
      <c r="I25" s="23"/>
      <c r="J25" s="23" t="s">
        <v>25</v>
      </c>
      <c r="K25" s="23"/>
      <c r="L25" s="23"/>
      <c r="M25" s="23"/>
      <c r="N25" s="23"/>
      <c r="O25" s="23"/>
      <c r="P25" s="21" t="s">
        <v>1801</v>
      </c>
      <c r="Q25" s="21"/>
    </row>
    <row r="26" spans="2:17" s="24" customFormat="1">
      <c r="B26" s="52">
        <v>14</v>
      </c>
      <c r="C26" s="22" t="s">
        <v>1805</v>
      </c>
      <c r="D26" s="25" t="s">
        <v>1806</v>
      </c>
      <c r="E26" s="22" t="s">
        <v>1807</v>
      </c>
      <c r="F26" s="23"/>
      <c r="G26" s="23"/>
      <c r="H26" s="23"/>
      <c r="I26" s="23"/>
      <c r="J26" s="23" t="s">
        <v>25</v>
      </c>
      <c r="K26" s="23"/>
      <c r="L26" s="23"/>
      <c r="M26" s="23"/>
      <c r="N26" s="23"/>
      <c r="O26" s="23"/>
      <c r="P26" s="21" t="s">
        <v>1801</v>
      </c>
      <c r="Q26" s="21"/>
    </row>
    <row r="27" spans="2:17" s="24" customFormat="1">
      <c r="B27" s="52">
        <v>15</v>
      </c>
      <c r="C27" s="22" t="s">
        <v>1808</v>
      </c>
      <c r="D27" s="25" t="s">
        <v>1809</v>
      </c>
      <c r="E27" s="22" t="s">
        <v>1810</v>
      </c>
      <c r="F27" s="23"/>
      <c r="G27" s="23"/>
      <c r="H27" s="23"/>
      <c r="I27" s="23"/>
      <c r="J27" s="23" t="s">
        <v>25</v>
      </c>
      <c r="K27" s="23"/>
      <c r="L27" s="23"/>
      <c r="M27" s="23"/>
      <c r="N27" s="23"/>
      <c r="O27" s="23"/>
      <c r="P27" s="21" t="s">
        <v>1801</v>
      </c>
      <c r="Q27" s="21"/>
    </row>
    <row r="28" spans="2:17" s="24" customFormat="1">
      <c r="B28" s="52">
        <v>16</v>
      </c>
      <c r="C28" s="22" t="s">
        <v>1811</v>
      </c>
      <c r="D28" s="25" t="s">
        <v>1812</v>
      </c>
      <c r="E28" s="22" t="s">
        <v>1812</v>
      </c>
      <c r="F28" s="23"/>
      <c r="G28" s="23"/>
      <c r="H28" s="23"/>
      <c r="I28" s="23"/>
      <c r="J28" s="23" t="s">
        <v>25</v>
      </c>
      <c r="K28" s="23"/>
      <c r="L28" s="23"/>
      <c r="M28" s="23"/>
      <c r="N28" s="23"/>
      <c r="O28" s="23"/>
      <c r="P28" s="21" t="s">
        <v>1813</v>
      </c>
      <c r="Q28" s="21"/>
    </row>
    <row r="29" spans="2:17" s="24" customFormat="1">
      <c r="B29" s="52">
        <v>17</v>
      </c>
      <c r="C29" s="22" t="s">
        <v>1814</v>
      </c>
      <c r="D29" s="25" t="s">
        <v>1815</v>
      </c>
      <c r="E29" s="22" t="s">
        <v>1816</v>
      </c>
      <c r="F29" s="23"/>
      <c r="G29" s="23"/>
      <c r="H29" s="23"/>
      <c r="I29" s="23"/>
      <c r="J29" s="23" t="s">
        <v>25</v>
      </c>
      <c r="K29" s="23"/>
      <c r="L29" s="23"/>
      <c r="M29" s="23"/>
      <c r="N29" s="23"/>
      <c r="O29" s="23"/>
      <c r="P29" s="21" t="s">
        <v>1813</v>
      </c>
      <c r="Q29" s="21"/>
    </row>
    <row r="30" spans="2:17" s="24" customFormat="1">
      <c r="B30" s="52">
        <v>18</v>
      </c>
      <c r="C30" s="22" t="s">
        <v>1817</v>
      </c>
      <c r="D30" s="25" t="s">
        <v>1818</v>
      </c>
      <c r="E30" s="22" t="s">
        <v>1819</v>
      </c>
      <c r="F30" s="23"/>
      <c r="G30" s="23"/>
      <c r="H30" s="23"/>
      <c r="I30" s="23"/>
      <c r="J30" s="23" t="s">
        <v>25</v>
      </c>
      <c r="K30" s="23"/>
      <c r="L30" s="23"/>
      <c r="M30" s="23"/>
      <c r="N30" s="23"/>
      <c r="O30" s="23"/>
      <c r="P30" s="21" t="s">
        <v>1813</v>
      </c>
      <c r="Q30" s="21"/>
    </row>
    <row r="31" spans="2:17" s="24" customFormat="1">
      <c r="B31" s="52">
        <v>19</v>
      </c>
      <c r="C31" s="22" t="s">
        <v>1126</v>
      </c>
      <c r="D31" s="25" t="s">
        <v>1127</v>
      </c>
      <c r="E31" s="22" t="s">
        <v>1128</v>
      </c>
      <c r="F31" s="23"/>
      <c r="G31" s="23"/>
      <c r="H31" s="23"/>
      <c r="I31" s="23"/>
      <c r="J31" s="23" t="s">
        <v>25</v>
      </c>
      <c r="K31" s="23"/>
      <c r="L31" s="23"/>
      <c r="M31" s="23"/>
      <c r="N31" s="23"/>
      <c r="O31" s="23"/>
      <c r="P31" s="21" t="s">
        <v>1813</v>
      </c>
      <c r="Q31" s="21"/>
    </row>
    <row r="32" spans="2:17" s="24" customFormat="1">
      <c r="B32" s="52">
        <v>20</v>
      </c>
      <c r="C32" s="22" t="s">
        <v>809</v>
      </c>
      <c r="D32" s="25" t="s">
        <v>1820</v>
      </c>
      <c r="E32" s="22"/>
      <c r="F32" s="23"/>
      <c r="G32" s="23"/>
      <c r="H32" s="23"/>
      <c r="I32" s="23"/>
      <c r="J32" s="23" t="s">
        <v>25</v>
      </c>
      <c r="K32" s="23"/>
      <c r="L32" s="23"/>
      <c r="M32" s="23"/>
      <c r="N32" s="23"/>
      <c r="O32" s="23"/>
      <c r="P32" s="21" t="s">
        <v>1813</v>
      </c>
      <c r="Q32" s="21"/>
    </row>
    <row r="33" spans="2:17" s="24" customFormat="1">
      <c r="B33" s="52">
        <v>21</v>
      </c>
      <c r="C33" s="22" t="s">
        <v>1821</v>
      </c>
      <c r="D33" s="25" t="s">
        <v>1822</v>
      </c>
      <c r="E33" s="22" t="s">
        <v>1823</v>
      </c>
      <c r="F33" s="23"/>
      <c r="G33" s="23"/>
      <c r="H33" s="23"/>
      <c r="I33" s="23"/>
      <c r="J33" s="23" t="s">
        <v>25</v>
      </c>
      <c r="K33" s="23"/>
      <c r="L33" s="23"/>
      <c r="M33" s="23"/>
      <c r="N33" s="23"/>
      <c r="O33" s="23"/>
      <c r="P33" s="21" t="s">
        <v>1813</v>
      </c>
      <c r="Q33" s="21"/>
    </row>
    <row r="34" spans="2:17" s="24" customFormat="1">
      <c r="B34" s="52">
        <v>22</v>
      </c>
      <c r="C34" s="22" t="s">
        <v>1824</v>
      </c>
      <c r="D34" s="25" t="s">
        <v>1825</v>
      </c>
      <c r="E34" s="22" t="s">
        <v>1826</v>
      </c>
      <c r="F34" s="23"/>
      <c r="G34" s="23"/>
      <c r="H34" s="23"/>
      <c r="I34" s="23"/>
      <c r="J34" s="23" t="s">
        <v>25</v>
      </c>
      <c r="K34" s="23"/>
      <c r="L34" s="23"/>
      <c r="M34" s="23"/>
      <c r="N34" s="23"/>
      <c r="O34" s="23"/>
      <c r="P34" s="21" t="s">
        <v>1813</v>
      </c>
      <c r="Q34" s="21"/>
    </row>
    <row r="35" spans="2:17" s="24" customFormat="1">
      <c r="B35" s="52">
        <v>23</v>
      </c>
      <c r="C35" s="22" t="s">
        <v>185</v>
      </c>
      <c r="D35" s="25" t="s">
        <v>1827</v>
      </c>
      <c r="E35" s="22" t="s">
        <v>1828</v>
      </c>
      <c r="F35" s="23"/>
      <c r="G35" s="23"/>
      <c r="H35" s="23"/>
      <c r="I35" s="23"/>
      <c r="J35" s="23" t="s">
        <v>25</v>
      </c>
      <c r="K35" s="23"/>
      <c r="L35" s="23"/>
      <c r="M35" s="23"/>
      <c r="N35" s="23"/>
      <c r="O35" s="23"/>
      <c r="P35" s="21" t="s">
        <v>1813</v>
      </c>
      <c r="Q35" s="21"/>
    </row>
    <row r="36" spans="2:17" s="24" customFormat="1">
      <c r="B36" s="52">
        <v>24</v>
      </c>
      <c r="C36" s="22" t="s">
        <v>1829</v>
      </c>
      <c r="D36" s="25" t="s">
        <v>1830</v>
      </c>
      <c r="E36" s="22" t="s">
        <v>1831</v>
      </c>
      <c r="F36" s="23"/>
      <c r="G36" s="23"/>
      <c r="H36" s="23"/>
      <c r="I36" s="23"/>
      <c r="J36" s="23" t="s">
        <v>25</v>
      </c>
      <c r="K36" s="23"/>
      <c r="L36" s="23"/>
      <c r="M36" s="23"/>
      <c r="N36" s="23"/>
      <c r="O36" s="23"/>
      <c r="P36" s="21" t="s">
        <v>1813</v>
      </c>
      <c r="Q36" s="21"/>
    </row>
    <row r="37" spans="2:17" s="24" customFormat="1">
      <c r="B37" s="52"/>
      <c r="C37" s="53"/>
      <c r="D37" s="22"/>
      <c r="E37" s="22"/>
      <c r="F37" s="54"/>
      <c r="G37" s="54"/>
      <c r="H37" s="54"/>
      <c r="I37" s="54"/>
      <c r="J37" s="54"/>
      <c r="K37" s="54"/>
      <c r="L37" s="55"/>
      <c r="M37" s="54"/>
      <c r="N37" s="55"/>
      <c r="O37" s="55"/>
      <c r="P37" s="21"/>
      <c r="Q37" s="21"/>
    </row>
    <row r="38" spans="2:17" s="24" customFormat="1">
      <c r="B38" s="52"/>
      <c r="C38" s="53"/>
      <c r="D38" s="22"/>
      <c r="E38" s="22"/>
      <c r="F38" s="54"/>
      <c r="G38" s="54"/>
      <c r="H38" s="54"/>
      <c r="I38" s="54"/>
      <c r="J38" s="54"/>
      <c r="K38" s="54"/>
      <c r="L38" s="55"/>
      <c r="M38" s="54"/>
      <c r="N38" s="55"/>
      <c r="O38" s="55"/>
      <c r="P38" s="21"/>
      <c r="Q38" s="21"/>
    </row>
    <row r="39" spans="2:17" s="24" customFormat="1">
      <c r="B39" s="52"/>
      <c r="C39" s="53"/>
      <c r="D39" s="22"/>
      <c r="E39" s="22"/>
      <c r="F39" s="54"/>
      <c r="G39" s="54"/>
      <c r="H39" s="54"/>
      <c r="I39" s="54"/>
      <c r="J39" s="54"/>
      <c r="K39" s="54"/>
      <c r="L39" s="55"/>
      <c r="M39" s="54"/>
      <c r="N39" s="55"/>
      <c r="O39" s="55"/>
      <c r="P39" s="21"/>
      <c r="Q39" s="21"/>
    </row>
    <row r="40" spans="2:17" s="24" customFormat="1">
      <c r="B40" s="52"/>
      <c r="C40" s="53"/>
      <c r="D40" s="22"/>
      <c r="E40" s="22"/>
      <c r="F40" s="54"/>
      <c r="G40" s="54"/>
      <c r="H40" s="54"/>
      <c r="I40" s="54"/>
      <c r="J40" s="54"/>
      <c r="K40" s="54"/>
      <c r="L40" s="55"/>
      <c r="M40" s="54"/>
      <c r="N40" s="55"/>
      <c r="O40" s="55"/>
      <c r="P40" s="21"/>
      <c r="Q40" s="21"/>
    </row>
    <row r="41" spans="2:17" s="24" customFormat="1">
      <c r="B41" s="52"/>
      <c r="C41" s="53"/>
      <c r="D41" s="22"/>
      <c r="E41" s="22"/>
      <c r="F41" s="54"/>
      <c r="G41" s="54"/>
      <c r="H41" s="54"/>
      <c r="I41" s="54"/>
      <c r="J41" s="54"/>
      <c r="K41" s="54"/>
      <c r="L41" s="55"/>
      <c r="M41" s="54"/>
      <c r="N41" s="55"/>
      <c r="O41" s="55"/>
      <c r="P41" s="21"/>
      <c r="Q41" s="21"/>
    </row>
    <row r="42" spans="2:17" s="24" customFormat="1">
      <c r="B42" s="52"/>
      <c r="C42" s="53"/>
      <c r="D42" s="22"/>
      <c r="E42" s="22"/>
      <c r="F42" s="54"/>
      <c r="G42" s="54"/>
      <c r="H42" s="54"/>
      <c r="I42" s="54"/>
      <c r="J42" s="54"/>
      <c r="K42" s="54"/>
      <c r="L42" s="55"/>
      <c r="M42" s="54"/>
      <c r="N42" s="55"/>
      <c r="O42" s="55"/>
      <c r="P42" s="21"/>
      <c r="Q42" s="21"/>
    </row>
    <row r="43" spans="2:17" s="24" customFormat="1">
      <c r="B43" s="52"/>
      <c r="C43" s="53"/>
      <c r="D43" s="22"/>
      <c r="E43" s="22"/>
      <c r="F43" s="54"/>
      <c r="G43" s="54"/>
      <c r="H43" s="54"/>
      <c r="I43" s="54"/>
      <c r="J43" s="54"/>
      <c r="K43" s="54"/>
      <c r="L43" s="55"/>
      <c r="M43" s="54"/>
      <c r="N43" s="55"/>
      <c r="O43" s="55"/>
      <c r="P43" s="21"/>
      <c r="Q43" s="21"/>
    </row>
    <row r="44" spans="2:17" s="24" customFormat="1">
      <c r="B44" s="52"/>
      <c r="C44" s="53"/>
      <c r="D44" s="22"/>
      <c r="E44" s="22"/>
      <c r="F44" s="54"/>
      <c r="G44" s="54"/>
      <c r="H44" s="54"/>
      <c r="I44" s="54"/>
      <c r="J44" s="54"/>
      <c r="K44" s="54"/>
      <c r="L44" s="55"/>
      <c r="M44" s="54"/>
      <c r="N44" s="55"/>
      <c r="O44" s="55"/>
      <c r="P44" s="21"/>
      <c r="Q44" s="21"/>
    </row>
    <row r="45" spans="2:17" s="24" customFormat="1">
      <c r="B45" s="52"/>
      <c r="C45" s="53"/>
      <c r="D45" s="22"/>
      <c r="E45" s="22"/>
      <c r="F45" s="54"/>
      <c r="G45" s="54"/>
      <c r="H45" s="54"/>
      <c r="I45" s="54"/>
      <c r="J45" s="54"/>
      <c r="K45" s="54"/>
      <c r="L45" s="55"/>
      <c r="M45" s="54"/>
      <c r="N45" s="55"/>
      <c r="O45" s="55"/>
      <c r="P45" s="21"/>
      <c r="Q45" s="21"/>
    </row>
    <row r="46" spans="2:17" s="24" customFormat="1">
      <c r="B46" s="52"/>
      <c r="C46" s="57"/>
      <c r="D46" s="22"/>
      <c r="E46" s="22"/>
      <c r="F46" s="54"/>
      <c r="G46" s="54"/>
      <c r="H46" s="54"/>
      <c r="I46" s="54"/>
      <c r="J46" s="54"/>
      <c r="K46" s="54"/>
      <c r="L46" s="55"/>
      <c r="M46" s="54"/>
      <c r="N46" s="55"/>
      <c r="O46" s="55"/>
      <c r="P46" s="21"/>
      <c r="Q46" s="21"/>
    </row>
    <row r="47" spans="2:17" s="24" customFormat="1">
      <c r="B47" s="52"/>
      <c r="C47" s="57"/>
      <c r="D47" s="22"/>
      <c r="E47" s="22"/>
      <c r="F47" s="54"/>
      <c r="G47" s="54"/>
      <c r="H47" s="54"/>
      <c r="I47" s="54"/>
      <c r="J47" s="54"/>
      <c r="K47" s="54"/>
      <c r="L47" s="55"/>
      <c r="M47" s="54"/>
      <c r="N47" s="55"/>
      <c r="O47" s="55"/>
      <c r="P47" s="21"/>
      <c r="Q47" s="21"/>
    </row>
    <row r="48" spans="2:17" s="24" customFormat="1">
      <c r="B48" s="52"/>
      <c r="C48" s="57"/>
      <c r="D48" s="22"/>
      <c r="E48" s="22"/>
      <c r="F48" s="54"/>
      <c r="G48" s="54"/>
      <c r="H48" s="54"/>
      <c r="I48" s="54"/>
      <c r="J48" s="54"/>
      <c r="K48" s="54"/>
      <c r="L48" s="55"/>
      <c r="M48" s="54"/>
      <c r="N48" s="55"/>
      <c r="O48" s="55"/>
      <c r="P48" s="21"/>
      <c r="Q48" s="21"/>
    </row>
    <row r="49" spans="2:17" s="24" customFormat="1">
      <c r="B49" s="52"/>
      <c r="C49" s="57"/>
      <c r="D49" s="22"/>
      <c r="E49" s="22"/>
      <c r="F49" s="54"/>
      <c r="G49" s="54"/>
      <c r="H49" s="54"/>
      <c r="I49" s="54"/>
      <c r="J49" s="54"/>
      <c r="K49" s="54"/>
      <c r="L49" s="55"/>
      <c r="M49" s="54"/>
      <c r="N49" s="55"/>
      <c r="O49" s="55"/>
      <c r="P49" s="21"/>
      <c r="Q49" s="21"/>
    </row>
    <row r="50" spans="2:17" s="24" customFormat="1">
      <c r="B50" s="52"/>
      <c r="C50" s="57"/>
      <c r="D50" s="22"/>
      <c r="E50" s="22"/>
      <c r="F50" s="54"/>
      <c r="G50" s="54"/>
      <c r="H50" s="54"/>
      <c r="I50" s="54"/>
      <c r="J50" s="54"/>
      <c r="K50" s="54"/>
      <c r="L50" s="55"/>
      <c r="M50" s="54"/>
      <c r="N50" s="55"/>
      <c r="O50" s="55"/>
      <c r="P50" s="21"/>
      <c r="Q50" s="21"/>
    </row>
    <row r="51" spans="2:17" s="24" customFormat="1">
      <c r="B51" s="52"/>
      <c r="C51" s="57"/>
      <c r="D51" s="22"/>
      <c r="E51" s="22"/>
      <c r="F51" s="54"/>
      <c r="G51" s="54"/>
      <c r="H51" s="54"/>
      <c r="I51" s="54"/>
      <c r="J51" s="54"/>
      <c r="K51" s="54"/>
      <c r="L51" s="55"/>
      <c r="M51" s="54"/>
      <c r="N51" s="55"/>
      <c r="O51" s="55"/>
      <c r="P51" s="21"/>
      <c r="Q51" s="21"/>
    </row>
    <row r="52" spans="2:17" s="24" customFormat="1">
      <c r="B52" s="52"/>
      <c r="C52" s="60"/>
      <c r="D52" s="25"/>
      <c r="E52" s="25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1"/>
      <c r="Q52" s="21"/>
    </row>
    <row r="53" spans="2:17" s="24" customFormat="1">
      <c r="B53" s="52"/>
      <c r="C53" s="60"/>
      <c r="D53" s="25"/>
      <c r="E53" s="25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1"/>
      <c r="Q53" s="21"/>
    </row>
    <row r="54" spans="2:17" s="24" customFormat="1">
      <c r="B54" s="52"/>
      <c r="C54" s="60"/>
      <c r="D54" s="25"/>
      <c r="E54" s="25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1"/>
      <c r="Q54" s="21"/>
    </row>
    <row r="55" spans="2:17" s="24" customFormat="1">
      <c r="B55" s="52"/>
      <c r="C55" s="60"/>
      <c r="D55" s="25"/>
      <c r="E55" s="25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1"/>
      <c r="Q55" s="21"/>
    </row>
    <row r="56" spans="2:17" s="24" customFormat="1">
      <c r="B56" s="52"/>
      <c r="C56" s="22"/>
      <c r="D56" s="25"/>
      <c r="E56" s="22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1"/>
      <c r="Q56" s="21"/>
    </row>
    <row r="57" spans="2:17" s="24" customFormat="1">
      <c r="B57" s="52"/>
      <c r="C57" s="22"/>
      <c r="D57" s="25"/>
      <c r="E57" s="22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1"/>
      <c r="Q57" s="21"/>
    </row>
    <row r="58" spans="2:17" s="24" customFormat="1">
      <c r="B58" s="52"/>
      <c r="C58" s="22"/>
      <c r="D58" s="25"/>
      <c r="E58" s="22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1"/>
      <c r="Q58" s="21"/>
    </row>
    <row r="59" spans="2:17" s="24" customFormat="1">
      <c r="B59" s="52"/>
      <c r="C59" s="22"/>
      <c r="D59" s="25"/>
      <c r="E59" s="22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1"/>
      <c r="Q59" s="21"/>
    </row>
    <row r="60" spans="2:17" s="24" customFormat="1">
      <c r="B60" s="52"/>
      <c r="C60" s="22"/>
      <c r="D60" s="25"/>
      <c r="E60" s="22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1"/>
      <c r="Q60" s="21"/>
    </row>
    <row r="61" spans="2:17" s="24" customFormat="1">
      <c r="B61" s="52"/>
      <c r="C61" s="22"/>
      <c r="D61" s="25"/>
      <c r="E61" s="22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1"/>
      <c r="Q61" s="21"/>
    </row>
    <row r="62" spans="2:17" s="24" customFormat="1">
      <c r="B62" s="52"/>
      <c r="C62" s="22"/>
      <c r="D62" s="25"/>
      <c r="E62" s="22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1"/>
      <c r="Q62" s="21"/>
    </row>
    <row r="63" spans="2:17" s="24" customFormat="1">
      <c r="B63" s="52"/>
      <c r="C63" s="22"/>
      <c r="D63" s="25"/>
      <c r="E63" s="22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1"/>
      <c r="Q63" s="21"/>
    </row>
    <row r="64" spans="2:17" s="24" customFormat="1">
      <c r="B64" s="61"/>
      <c r="C64" s="22"/>
      <c r="D64" s="25"/>
      <c r="E64" s="22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1"/>
      <c r="Q64" s="21"/>
    </row>
    <row r="65" spans="2:17" s="24" customFormat="1">
      <c r="B65" s="61"/>
      <c r="C65" s="22"/>
      <c r="D65" s="25"/>
      <c r="E65" s="22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1"/>
      <c r="Q65" s="21"/>
    </row>
    <row r="66" spans="2:17" s="24" customFormat="1">
      <c r="B66" s="61"/>
      <c r="C66" s="22"/>
      <c r="D66" s="25"/>
      <c r="E66" s="22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1"/>
      <c r="Q66" s="21"/>
    </row>
    <row r="67" spans="2:17" s="24" customFormat="1">
      <c r="B67" s="61"/>
      <c r="C67" s="22"/>
      <c r="D67" s="25"/>
      <c r="E67" s="22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1"/>
      <c r="Q67" s="21"/>
    </row>
    <row r="68" spans="2:17" s="24" customFormat="1">
      <c r="B68" s="61"/>
      <c r="C68" s="22"/>
      <c r="D68" s="25"/>
      <c r="E68" s="22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1"/>
      <c r="Q68" s="21"/>
    </row>
    <row r="69" spans="2:17" s="24" customFormat="1">
      <c r="B69" s="61"/>
      <c r="C69" s="22"/>
      <c r="D69" s="25"/>
      <c r="E69" s="22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1"/>
      <c r="Q69" s="21"/>
    </row>
    <row r="70" spans="2:17" s="24" customFormat="1">
      <c r="B70" s="61"/>
      <c r="C70" s="22"/>
      <c r="D70" s="25"/>
      <c r="E70" s="22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1"/>
      <c r="Q70" s="21"/>
    </row>
    <row r="71" spans="2:17" s="24" customFormat="1">
      <c r="B71" s="61"/>
      <c r="C71" s="22"/>
      <c r="D71" s="25"/>
      <c r="E71" s="22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1"/>
      <c r="Q71" s="21"/>
    </row>
    <row r="72" spans="2:17" s="24" customFormat="1">
      <c r="B72" s="61"/>
      <c r="C72" s="22"/>
      <c r="D72" s="25"/>
      <c r="E72" s="22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1"/>
      <c r="Q72" s="21"/>
    </row>
    <row r="73" spans="2:17" s="24" customFormat="1">
      <c r="B73" s="61"/>
      <c r="C73" s="22"/>
      <c r="D73" s="25"/>
      <c r="E73" s="22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1"/>
      <c r="Q73" s="21"/>
    </row>
    <row r="74" spans="2:17" s="24" customFormat="1">
      <c r="B74" s="61"/>
      <c r="C74" s="22"/>
      <c r="D74" s="25"/>
      <c r="E74" s="22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1"/>
      <c r="Q74" s="21"/>
    </row>
    <row r="75" spans="2:17" s="24" customFormat="1">
      <c r="B75" s="61"/>
      <c r="C75" s="22"/>
      <c r="D75" s="25"/>
      <c r="E75" s="22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1"/>
      <c r="Q75" s="21"/>
    </row>
    <row r="76" spans="2:17" s="24" customFormat="1">
      <c r="B76" s="61"/>
      <c r="C76" s="22"/>
      <c r="D76" s="25"/>
      <c r="E76" s="22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1"/>
      <c r="Q76" s="21"/>
    </row>
    <row r="77" spans="2:17" s="24" customFormat="1">
      <c r="B77" s="61"/>
      <c r="C77" s="22"/>
      <c r="D77" s="22"/>
      <c r="E77" s="22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1"/>
      <c r="Q77" s="21"/>
    </row>
    <row r="78" spans="2:17" s="24" customFormat="1">
      <c r="B78" s="61"/>
      <c r="C78" s="22"/>
      <c r="D78" s="25"/>
      <c r="E78" s="22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1"/>
      <c r="Q78" s="21"/>
    </row>
    <row r="79" spans="2:17" s="24" customFormat="1">
      <c r="B79" s="61"/>
      <c r="C79" s="22"/>
      <c r="D79" s="25"/>
      <c r="E79" s="22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1"/>
      <c r="Q79" s="21"/>
    </row>
    <row r="80" spans="2:17" s="24" customFormat="1">
      <c r="B80" s="61"/>
      <c r="C80" s="22"/>
      <c r="D80" s="25"/>
      <c r="E80" s="22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1"/>
      <c r="Q80" s="21"/>
    </row>
    <row r="81" spans="2:17" s="24" customFormat="1">
      <c r="B81" s="61"/>
      <c r="C81" s="22"/>
      <c r="D81" s="25"/>
      <c r="E81" s="22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1"/>
      <c r="Q81" s="21"/>
    </row>
    <row r="82" spans="2:17" s="24" customFormat="1">
      <c r="B82" s="61"/>
      <c r="C82" s="22"/>
      <c r="D82" s="25"/>
      <c r="E82" s="22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1"/>
      <c r="Q82" s="21"/>
    </row>
    <row r="83" spans="2:17" s="24" customFormat="1">
      <c r="B83" s="61"/>
      <c r="C83" s="22"/>
      <c r="D83" s="25"/>
      <c r="E83" s="22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1"/>
      <c r="Q83" s="21"/>
    </row>
    <row r="84" spans="2:17" s="24" customFormat="1">
      <c r="B84" s="61"/>
      <c r="C84" s="22"/>
      <c r="D84" s="25"/>
      <c r="E84" s="22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1"/>
      <c r="Q84" s="21"/>
    </row>
    <row r="85" spans="2:17" s="24" customFormat="1">
      <c r="B85" s="61"/>
      <c r="C85" s="22"/>
      <c r="D85" s="25"/>
      <c r="E85" s="22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1"/>
      <c r="Q85" s="21"/>
    </row>
    <row r="86" spans="2:17" s="24" customFormat="1">
      <c r="B86" s="61"/>
      <c r="C86" s="22"/>
      <c r="D86" s="25"/>
      <c r="E86" s="22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1"/>
      <c r="Q86" s="21"/>
    </row>
    <row r="87" spans="2:17" s="24" customFormat="1">
      <c r="B87" s="61"/>
      <c r="C87" s="22"/>
      <c r="D87" s="25"/>
      <c r="E87" s="22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1"/>
      <c r="Q87" s="21"/>
    </row>
    <row r="88" spans="2:17" s="24" customFormat="1">
      <c r="B88" s="61"/>
      <c r="C88" s="22"/>
      <c r="D88" s="25"/>
      <c r="E88" s="22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1"/>
      <c r="Q88" s="21"/>
    </row>
    <row r="89" spans="2:17" s="24" customFormat="1">
      <c r="B89" s="61"/>
      <c r="C89" s="22"/>
      <c r="D89" s="25"/>
      <c r="E89" s="22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1"/>
      <c r="Q89" s="21"/>
    </row>
    <row r="90" spans="2:17" s="24" customFormat="1">
      <c r="B90" s="61"/>
      <c r="C90" s="22"/>
      <c r="D90" s="25"/>
      <c r="E90" s="22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1"/>
      <c r="Q90" s="21"/>
    </row>
    <row r="91" spans="2:17" s="24" customFormat="1">
      <c r="B91" s="61"/>
      <c r="C91" s="22"/>
      <c r="D91" s="25"/>
      <c r="E91" s="22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1"/>
      <c r="Q91" s="21"/>
    </row>
    <row r="92" spans="2:17" s="24" customFormat="1">
      <c r="B92" s="61"/>
      <c r="C92" s="22"/>
      <c r="D92" s="25"/>
      <c r="E92" s="22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1"/>
      <c r="Q92" s="21"/>
    </row>
    <row r="93" spans="2:17" s="24" customFormat="1">
      <c r="B93" s="61"/>
      <c r="C93" s="22"/>
      <c r="D93" s="25"/>
      <c r="E93" s="22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1"/>
      <c r="Q93" s="21"/>
    </row>
    <row r="94" spans="2:17" s="24" customFormat="1">
      <c r="B94" s="61"/>
      <c r="C94" s="22"/>
      <c r="D94" s="25"/>
      <c r="E94" s="22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1"/>
      <c r="Q94" s="21"/>
    </row>
    <row r="95" spans="2:17" s="24" customFormat="1">
      <c r="B95" s="61"/>
      <c r="C95" s="22"/>
      <c r="D95" s="25"/>
      <c r="E95" s="22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1"/>
      <c r="Q95" s="21"/>
    </row>
    <row r="96" spans="2:17" s="24" customFormat="1">
      <c r="B96" s="61"/>
      <c r="C96" s="22"/>
      <c r="D96" s="25"/>
      <c r="E96" s="22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1"/>
      <c r="Q96" s="21"/>
    </row>
    <row r="97" spans="2:17" s="24" customFormat="1">
      <c r="B97" s="61"/>
      <c r="C97" s="22"/>
      <c r="D97" s="25"/>
      <c r="E97" s="22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1"/>
      <c r="Q97" s="21"/>
    </row>
    <row r="98" spans="2:17" s="24" customFormat="1">
      <c r="B98" s="61"/>
      <c r="C98" s="22"/>
      <c r="D98" s="25"/>
      <c r="E98" s="22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1"/>
      <c r="Q98" s="21"/>
    </row>
    <row r="99" spans="2:17" s="24" customFormat="1">
      <c r="B99" s="61"/>
      <c r="C99" s="22"/>
      <c r="D99" s="25"/>
      <c r="E99" s="22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1"/>
      <c r="Q99" s="21"/>
    </row>
    <row r="100" spans="2:17" s="24" customFormat="1">
      <c r="B100" s="61"/>
      <c r="C100" s="22"/>
      <c r="D100" s="25"/>
      <c r="E100" s="22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1"/>
      <c r="Q100" s="21"/>
    </row>
    <row r="101" spans="2:17" s="24" customFormat="1">
      <c r="B101" s="61"/>
      <c r="C101" s="22"/>
      <c r="D101" s="25"/>
      <c r="E101" s="22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1"/>
      <c r="Q101" s="21"/>
    </row>
    <row r="102" spans="2:17" s="24" customFormat="1">
      <c r="B102" s="61"/>
      <c r="C102" s="22"/>
      <c r="D102" s="25"/>
      <c r="E102" s="22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1"/>
      <c r="Q102" s="21"/>
    </row>
    <row r="103" spans="2:17" s="24" customFormat="1">
      <c r="B103" s="61"/>
      <c r="C103" s="22"/>
      <c r="D103" s="25"/>
      <c r="E103" s="22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1"/>
      <c r="Q103" s="21"/>
    </row>
    <row r="104" spans="2:17" s="24" customFormat="1">
      <c r="B104" s="61"/>
      <c r="C104" s="22"/>
      <c r="D104" s="25"/>
      <c r="E104" s="22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1"/>
      <c r="Q104" s="21"/>
    </row>
    <row r="105" spans="2:17" s="24" customFormat="1">
      <c r="B105" s="61"/>
      <c r="C105" s="22"/>
      <c r="D105" s="25"/>
      <c r="E105" s="2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1"/>
      <c r="Q105" s="21"/>
    </row>
    <row r="106" spans="2:17" s="24" customFormat="1">
      <c r="B106" s="61"/>
      <c r="C106" s="22"/>
      <c r="D106" s="25"/>
      <c r="E106" s="2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1"/>
      <c r="Q106" s="21"/>
    </row>
    <row r="107" spans="2:17" s="24" customFormat="1">
      <c r="B107" s="61"/>
      <c r="C107" s="22"/>
      <c r="D107" s="25"/>
      <c r="E107" s="22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1"/>
      <c r="Q107" s="21"/>
    </row>
    <row r="108" spans="2:17" s="24" customFormat="1">
      <c r="B108" s="61"/>
      <c r="C108" s="22"/>
      <c r="D108" s="25"/>
      <c r="E108" s="22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1"/>
      <c r="Q108" s="21"/>
    </row>
    <row r="109" spans="2:17" s="24" customFormat="1">
      <c r="B109" s="61"/>
      <c r="C109" s="22"/>
      <c r="D109" s="25"/>
      <c r="E109" s="22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1"/>
      <c r="Q109" s="21"/>
    </row>
    <row r="110" spans="2:17" s="24" customFormat="1">
      <c r="B110" s="61"/>
      <c r="C110" s="22"/>
      <c r="D110" s="25"/>
      <c r="E110" s="2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1"/>
      <c r="Q110" s="21"/>
    </row>
    <row r="111" spans="2:17" s="24" customFormat="1">
      <c r="B111" s="61"/>
      <c r="C111" s="22"/>
      <c r="D111" s="25"/>
      <c r="E111" s="22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1"/>
      <c r="Q111" s="21"/>
    </row>
    <row r="112" spans="2:17" s="24" customFormat="1">
      <c r="B112" s="61"/>
      <c r="C112" s="22"/>
      <c r="D112" s="25"/>
      <c r="E112" s="22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1"/>
      <c r="Q112" s="21"/>
    </row>
    <row r="113" spans="2:17" s="24" customFormat="1">
      <c r="B113" s="61"/>
      <c r="C113" s="22"/>
      <c r="D113" s="25"/>
      <c r="E113" s="22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1"/>
      <c r="Q113" s="21"/>
    </row>
    <row r="114" spans="2:17" s="24" customFormat="1">
      <c r="B114" s="61"/>
      <c r="C114" s="22"/>
      <c r="D114" s="25"/>
      <c r="E114" s="22"/>
      <c r="F114" s="54"/>
      <c r="G114" s="23"/>
      <c r="H114" s="23"/>
      <c r="I114" s="23"/>
      <c r="J114" s="54"/>
      <c r="K114" s="54"/>
      <c r="L114" s="55"/>
      <c r="M114" s="23"/>
      <c r="N114" s="23"/>
      <c r="O114" s="23"/>
      <c r="P114" s="21"/>
      <c r="Q114" s="21"/>
    </row>
    <row r="115" spans="2:17" s="29" customFormat="1" ht="30" customHeight="1">
      <c r="B115" s="27"/>
      <c r="C115" s="28" t="s">
        <v>5</v>
      </c>
      <c r="D115" s="28"/>
      <c r="E115" s="28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7"/>
      <c r="Q115" s="27"/>
    </row>
    <row r="117" spans="2:17">
      <c r="P117" s="30" t="s">
        <v>157</v>
      </c>
    </row>
    <row r="118" spans="2:17">
      <c r="P118" s="30" t="s">
        <v>158</v>
      </c>
    </row>
    <row r="119" spans="2:17">
      <c r="P119" s="30"/>
    </row>
    <row r="120" spans="2:17">
      <c r="P120" s="30"/>
    </row>
    <row r="121" spans="2:17">
      <c r="P121" s="30"/>
    </row>
    <row r="122" spans="2:17">
      <c r="P122" s="30" t="s">
        <v>159</v>
      </c>
    </row>
    <row r="123" spans="2:17">
      <c r="P123" s="30" t="s">
        <v>86</v>
      </c>
    </row>
  </sheetData>
  <mergeCells count="11">
    <mergeCell ref="Q10:Q11"/>
    <mergeCell ref="B1:Q1"/>
    <mergeCell ref="B2:Q2"/>
    <mergeCell ref="B10:B11"/>
    <mergeCell ref="C10:C11"/>
    <mergeCell ref="D10:D11"/>
    <mergeCell ref="E10:E11"/>
    <mergeCell ref="F10:G10"/>
    <mergeCell ref="H10:I10"/>
    <mergeCell ref="J10:O10"/>
    <mergeCell ref="P10:P11"/>
  </mergeCells>
  <pageMargins left="0.59055118110236227" right="0.19685039370078741" top="0.39370078740157483" bottom="0.19685039370078741" header="0.31496062992125984" footer="0.31496062992125984"/>
  <pageSetup paperSize="5" scale="95" orientation="landscape" horizontalDpi="120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Q123"/>
  <sheetViews>
    <sheetView view="pageBreakPreview" topLeftCell="A8" zoomScale="120" zoomScaleSheetLayoutView="120" workbookViewId="0">
      <pane xSplit="3" ySplit="5" topLeftCell="F106" activePane="bottomRight" state="frozen"/>
      <selection activeCell="A8" sqref="A8"/>
      <selection pane="topRight" activeCell="D8" sqref="D8"/>
      <selection pane="bottomLeft" activeCell="A13" sqref="A13"/>
      <selection pane="bottomRight" activeCell="F121" sqref="F121"/>
    </sheetView>
  </sheetViews>
  <sheetFormatPr defaultRowHeight="12"/>
  <cols>
    <col min="1" max="1" width="1.42578125" style="16" customWidth="1"/>
    <col min="2" max="2" width="4.85546875" style="30" customWidth="1"/>
    <col min="3" max="3" width="20.5703125" style="17" customWidth="1"/>
    <col min="4" max="4" width="15" style="17" customWidth="1"/>
    <col min="5" max="5" width="15.42578125" style="17" customWidth="1"/>
    <col min="6" max="7" width="5.7109375" style="30" customWidth="1"/>
    <col min="8" max="9" width="6.85546875" style="30" customWidth="1"/>
    <col min="10" max="10" width="7.28515625" style="30" customWidth="1"/>
    <col min="11" max="11" width="10.42578125" style="30" customWidth="1"/>
    <col min="12" max="12" width="10.42578125" style="16" customWidth="1"/>
    <col min="13" max="13" width="9.7109375" style="30" customWidth="1"/>
    <col min="14" max="14" width="11" style="16" customWidth="1"/>
    <col min="15" max="15" width="8.85546875" style="16" customWidth="1"/>
    <col min="16" max="16" width="27" style="16" customWidth="1"/>
    <col min="17" max="17" width="6.85546875" style="16" customWidth="1"/>
    <col min="18" max="16384" width="9.140625" style="16"/>
  </cols>
  <sheetData>
    <row r="1" spans="2:17" ht="15">
      <c r="B1" s="103" t="s">
        <v>49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2" spans="2:17" ht="15">
      <c r="B2" s="103" t="s">
        <v>112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4" spans="2:17">
      <c r="B4" s="30" t="s">
        <v>14</v>
      </c>
      <c r="D4" s="17" t="s">
        <v>17</v>
      </c>
    </row>
    <row r="5" spans="2:17">
      <c r="B5" s="30" t="s">
        <v>15</v>
      </c>
      <c r="D5" s="17" t="s">
        <v>18</v>
      </c>
    </row>
    <row r="6" spans="2:17">
      <c r="B6" s="30" t="s">
        <v>20</v>
      </c>
      <c r="D6" s="17" t="s">
        <v>160</v>
      </c>
    </row>
    <row r="7" spans="2:17">
      <c r="B7" s="30" t="s">
        <v>113</v>
      </c>
      <c r="D7" s="17" t="s">
        <v>349</v>
      </c>
    </row>
    <row r="8" spans="2:17">
      <c r="B8" s="30" t="s">
        <v>16</v>
      </c>
      <c r="D8" s="17" t="s">
        <v>162</v>
      </c>
    </row>
    <row r="10" spans="2:17" s="18" customFormat="1" ht="30.75" customHeight="1">
      <c r="B10" s="101" t="s">
        <v>0</v>
      </c>
      <c r="C10" s="101" t="s">
        <v>27</v>
      </c>
      <c r="D10" s="104" t="s">
        <v>22</v>
      </c>
      <c r="E10" s="104" t="s">
        <v>21</v>
      </c>
      <c r="F10" s="106" t="s">
        <v>24</v>
      </c>
      <c r="G10" s="107"/>
      <c r="H10" s="106" t="s">
        <v>57</v>
      </c>
      <c r="I10" s="107"/>
      <c r="J10" s="106" t="s">
        <v>50</v>
      </c>
      <c r="K10" s="108"/>
      <c r="L10" s="108"/>
      <c r="M10" s="108"/>
      <c r="N10" s="108"/>
      <c r="O10" s="107"/>
      <c r="P10" s="101" t="s">
        <v>23</v>
      </c>
      <c r="Q10" s="101" t="s">
        <v>59</v>
      </c>
    </row>
    <row r="11" spans="2:17" s="18" customFormat="1" ht="30.75" customHeight="1">
      <c r="B11" s="102"/>
      <c r="C11" s="102"/>
      <c r="D11" s="105"/>
      <c r="E11" s="105"/>
      <c r="F11" s="19" t="s">
        <v>55</v>
      </c>
      <c r="G11" s="19" t="s">
        <v>56</v>
      </c>
      <c r="H11" s="19" t="s">
        <v>58</v>
      </c>
      <c r="I11" s="19" t="s">
        <v>56</v>
      </c>
      <c r="J11" s="19" t="s">
        <v>62</v>
      </c>
      <c r="K11" s="19" t="s">
        <v>54</v>
      </c>
      <c r="L11" s="19" t="s">
        <v>254</v>
      </c>
      <c r="M11" s="19" t="s">
        <v>52</v>
      </c>
      <c r="N11" s="19" t="s">
        <v>53</v>
      </c>
      <c r="O11" s="19" t="s">
        <v>51</v>
      </c>
      <c r="P11" s="102"/>
      <c r="Q11" s="102"/>
    </row>
    <row r="12" spans="2:17" s="6" customFormat="1">
      <c r="B12" s="5">
        <v>1</v>
      </c>
      <c r="C12" s="20">
        <v>2</v>
      </c>
      <c r="D12" s="20">
        <v>2</v>
      </c>
      <c r="E12" s="20">
        <v>3</v>
      </c>
      <c r="F12" s="5">
        <v>4</v>
      </c>
      <c r="G12" s="5">
        <v>5</v>
      </c>
      <c r="H12" s="5">
        <v>6</v>
      </c>
      <c r="I12" s="5">
        <v>7</v>
      </c>
      <c r="J12" s="5">
        <v>8</v>
      </c>
      <c r="K12" s="5">
        <v>9</v>
      </c>
      <c r="L12" s="5"/>
      <c r="M12" s="5">
        <v>10</v>
      </c>
      <c r="N12" s="5">
        <v>11</v>
      </c>
      <c r="O12" s="5">
        <v>12</v>
      </c>
      <c r="P12" s="5">
        <v>13</v>
      </c>
      <c r="Q12" s="5">
        <v>14</v>
      </c>
    </row>
    <row r="13" spans="2:17" s="24" customFormat="1" ht="15" customHeight="1">
      <c r="B13" s="52">
        <v>1</v>
      </c>
      <c r="C13" s="53" t="s">
        <v>1021</v>
      </c>
      <c r="D13" s="64" t="s">
        <v>1570</v>
      </c>
      <c r="E13" s="65" t="s">
        <v>1571</v>
      </c>
      <c r="F13" s="54"/>
      <c r="G13" s="54"/>
      <c r="H13" s="54"/>
      <c r="I13" s="54"/>
      <c r="J13" s="54"/>
      <c r="K13" s="54" t="s">
        <v>25</v>
      </c>
      <c r="L13" s="55"/>
      <c r="M13" s="54"/>
      <c r="N13" s="55"/>
      <c r="O13" s="55"/>
      <c r="P13" s="64" t="s">
        <v>1572</v>
      </c>
      <c r="Q13" s="21"/>
    </row>
    <row r="14" spans="2:17" s="24" customFormat="1" ht="15" customHeight="1">
      <c r="B14" s="52">
        <v>2</v>
      </c>
      <c r="C14" s="53" t="s">
        <v>1573</v>
      </c>
      <c r="D14" s="22" t="s">
        <v>1574</v>
      </c>
      <c r="E14" s="22" t="s">
        <v>1575</v>
      </c>
      <c r="F14" s="54"/>
      <c r="G14" s="54"/>
      <c r="H14" s="54"/>
      <c r="I14" s="54"/>
      <c r="J14" s="54"/>
      <c r="K14" s="54" t="s">
        <v>25</v>
      </c>
      <c r="L14" s="55"/>
      <c r="M14" s="54"/>
      <c r="N14" s="55"/>
      <c r="O14" s="55"/>
      <c r="P14" s="65" t="s">
        <v>1576</v>
      </c>
      <c r="Q14" s="21"/>
    </row>
    <row r="15" spans="2:17" s="24" customFormat="1">
      <c r="B15" s="52">
        <v>3</v>
      </c>
      <c r="C15" s="53" t="s">
        <v>1577</v>
      </c>
      <c r="D15" s="65" t="s">
        <v>1578</v>
      </c>
      <c r="E15" s="65" t="s">
        <v>1579</v>
      </c>
      <c r="F15" s="54"/>
      <c r="G15" s="54"/>
      <c r="H15" s="54"/>
      <c r="I15" s="54"/>
      <c r="J15" s="54"/>
      <c r="K15" s="54" t="s">
        <v>25</v>
      </c>
      <c r="L15" s="55"/>
      <c r="M15" s="54"/>
      <c r="N15" s="55"/>
      <c r="O15" s="55"/>
      <c r="P15" s="65" t="s">
        <v>1580</v>
      </c>
      <c r="Q15" s="21"/>
    </row>
    <row r="16" spans="2:17" s="24" customFormat="1">
      <c r="B16" s="52">
        <v>4</v>
      </c>
      <c r="C16" s="53" t="s">
        <v>1581</v>
      </c>
      <c r="D16" s="65" t="s">
        <v>1582</v>
      </c>
      <c r="E16" s="65" t="s">
        <v>1583</v>
      </c>
      <c r="F16" s="54"/>
      <c r="G16" s="54"/>
      <c r="H16" s="54"/>
      <c r="I16" s="54"/>
      <c r="J16" s="54"/>
      <c r="K16" s="54" t="s">
        <v>25</v>
      </c>
      <c r="L16" s="55"/>
      <c r="M16" s="54"/>
      <c r="N16" s="55"/>
      <c r="O16" s="55"/>
      <c r="P16" s="65" t="s">
        <v>1584</v>
      </c>
      <c r="Q16" s="21"/>
    </row>
    <row r="17" spans="2:17" s="24" customFormat="1">
      <c r="B17" s="52">
        <v>5</v>
      </c>
      <c r="C17" s="53" t="s">
        <v>1585</v>
      </c>
      <c r="D17" s="65" t="s">
        <v>1586</v>
      </c>
      <c r="E17" s="65" t="s">
        <v>1587</v>
      </c>
      <c r="F17" s="54"/>
      <c r="G17" s="54"/>
      <c r="H17" s="54"/>
      <c r="I17" s="54"/>
      <c r="J17" s="54"/>
      <c r="K17" s="54" t="s">
        <v>25</v>
      </c>
      <c r="L17" s="55"/>
      <c r="M17" s="54"/>
      <c r="N17" s="55"/>
      <c r="O17" s="55"/>
      <c r="P17" s="65" t="s">
        <v>1588</v>
      </c>
      <c r="Q17" s="21"/>
    </row>
    <row r="18" spans="2:17" s="24" customFormat="1">
      <c r="B18" s="52">
        <v>6</v>
      </c>
      <c r="C18" s="53" t="s">
        <v>1589</v>
      </c>
      <c r="D18" s="65" t="s">
        <v>1590</v>
      </c>
      <c r="E18" s="65" t="s">
        <v>1591</v>
      </c>
      <c r="F18" s="54"/>
      <c r="G18" s="54"/>
      <c r="H18" s="54"/>
      <c r="I18" s="54"/>
      <c r="J18" s="54"/>
      <c r="K18" s="54" t="s">
        <v>25</v>
      </c>
      <c r="L18" s="55"/>
      <c r="M18" s="54"/>
      <c r="N18" s="55"/>
      <c r="O18" s="55"/>
      <c r="P18" s="65" t="s">
        <v>1592</v>
      </c>
      <c r="Q18" s="21"/>
    </row>
    <row r="19" spans="2:17" s="24" customFormat="1">
      <c r="B19" s="52">
        <v>7</v>
      </c>
      <c r="C19" s="53" t="s">
        <v>1593</v>
      </c>
      <c r="D19" s="65" t="s">
        <v>1594</v>
      </c>
      <c r="E19" s="65" t="s">
        <v>1595</v>
      </c>
      <c r="F19" s="54"/>
      <c r="G19" s="54"/>
      <c r="H19" s="54"/>
      <c r="I19" s="54"/>
      <c r="J19" s="54"/>
      <c r="K19" s="54" t="s">
        <v>25</v>
      </c>
      <c r="L19" s="55"/>
      <c r="M19" s="54"/>
      <c r="N19" s="55"/>
      <c r="O19" s="55"/>
      <c r="P19" s="65" t="s">
        <v>1596</v>
      </c>
      <c r="Q19" s="21"/>
    </row>
    <row r="20" spans="2:17" s="24" customFormat="1">
      <c r="B20" s="52">
        <v>8</v>
      </c>
      <c r="C20" s="53" t="s">
        <v>1597</v>
      </c>
      <c r="D20" s="64" t="s">
        <v>1598</v>
      </c>
      <c r="E20" s="65" t="s">
        <v>1599</v>
      </c>
      <c r="F20" s="54"/>
      <c r="G20" s="54"/>
      <c r="H20" s="54"/>
      <c r="I20" s="54"/>
      <c r="J20" s="54"/>
      <c r="K20" s="54" t="s">
        <v>25</v>
      </c>
      <c r="L20" s="55"/>
      <c r="M20" s="54"/>
      <c r="N20" s="55"/>
      <c r="O20" s="55"/>
      <c r="P20" s="65" t="s">
        <v>1600</v>
      </c>
      <c r="Q20" s="21"/>
    </row>
    <row r="21" spans="2:17" s="24" customFormat="1">
      <c r="B21" s="52">
        <v>9</v>
      </c>
      <c r="C21" s="53" t="s">
        <v>1601</v>
      </c>
      <c r="D21" s="64" t="s">
        <v>1602</v>
      </c>
      <c r="E21" s="65" t="s">
        <v>1603</v>
      </c>
      <c r="F21" s="54"/>
      <c r="G21" s="54"/>
      <c r="H21" s="54"/>
      <c r="I21" s="54"/>
      <c r="J21" s="54"/>
      <c r="K21" s="54" t="s">
        <v>25</v>
      </c>
      <c r="L21" s="55"/>
      <c r="M21" s="54"/>
      <c r="N21" s="55"/>
      <c r="O21" s="55"/>
      <c r="P21" s="65" t="s">
        <v>1600</v>
      </c>
      <c r="Q21" s="21"/>
    </row>
    <row r="22" spans="2:17" s="24" customFormat="1">
      <c r="B22" s="52">
        <v>10</v>
      </c>
      <c r="C22" s="53" t="s">
        <v>1604</v>
      </c>
      <c r="D22" s="64" t="s">
        <v>1605</v>
      </c>
      <c r="E22" s="65" t="s">
        <v>1606</v>
      </c>
      <c r="F22" s="54"/>
      <c r="G22" s="54"/>
      <c r="H22" s="54"/>
      <c r="I22" s="54"/>
      <c r="J22" s="54"/>
      <c r="K22" s="54" t="s">
        <v>25</v>
      </c>
      <c r="L22" s="55"/>
      <c r="M22" s="54"/>
      <c r="N22" s="55"/>
      <c r="O22" s="55"/>
      <c r="P22" s="65" t="s">
        <v>1607</v>
      </c>
      <c r="Q22" s="21"/>
    </row>
    <row r="23" spans="2:17" s="56" customFormat="1">
      <c r="B23" s="52">
        <v>11</v>
      </c>
      <c r="C23" s="57" t="s">
        <v>1608</v>
      </c>
      <c r="D23" s="64" t="s">
        <v>1609</v>
      </c>
      <c r="E23" s="65" t="s">
        <v>1610</v>
      </c>
      <c r="F23" s="62"/>
      <c r="G23" s="62"/>
      <c r="H23" s="62"/>
      <c r="I23" s="62"/>
      <c r="J23" s="62"/>
      <c r="K23" s="62" t="s">
        <v>25</v>
      </c>
      <c r="L23" s="63"/>
      <c r="M23" s="62"/>
      <c r="N23" s="63"/>
      <c r="O23" s="63"/>
      <c r="P23" s="65" t="s">
        <v>1611</v>
      </c>
      <c r="Q23" s="59"/>
    </row>
    <row r="24" spans="2:17" s="24" customFormat="1">
      <c r="B24" s="52">
        <v>12</v>
      </c>
      <c r="C24" s="53" t="s">
        <v>1612</v>
      </c>
      <c r="D24" s="64" t="s">
        <v>354</v>
      </c>
      <c r="E24" s="65" t="s">
        <v>351</v>
      </c>
      <c r="F24" s="54"/>
      <c r="G24" s="54"/>
      <c r="H24" s="54"/>
      <c r="I24" s="54"/>
      <c r="J24" s="54"/>
      <c r="K24" s="54" t="s">
        <v>25</v>
      </c>
      <c r="L24" s="55"/>
      <c r="M24" s="54"/>
      <c r="N24" s="55"/>
      <c r="O24" s="55"/>
      <c r="P24" s="65" t="s">
        <v>1613</v>
      </c>
      <c r="Q24" s="21"/>
    </row>
    <row r="25" spans="2:17" s="24" customFormat="1">
      <c r="B25" s="52">
        <v>13</v>
      </c>
      <c r="C25" s="53" t="s">
        <v>1614</v>
      </c>
      <c r="D25" s="64" t="s">
        <v>1615</v>
      </c>
      <c r="E25" s="65" t="s">
        <v>1616</v>
      </c>
      <c r="F25" s="54"/>
      <c r="G25" s="54"/>
      <c r="H25" s="54"/>
      <c r="I25" s="54"/>
      <c r="J25" s="54"/>
      <c r="K25" s="54" t="s">
        <v>25</v>
      </c>
      <c r="L25" s="55"/>
      <c r="M25" s="54"/>
      <c r="N25" s="55"/>
      <c r="O25" s="55"/>
      <c r="P25" s="65" t="s">
        <v>1617</v>
      </c>
      <c r="Q25" s="21"/>
    </row>
    <row r="26" spans="2:17" s="24" customFormat="1">
      <c r="B26" s="52">
        <v>14</v>
      </c>
      <c r="C26" s="53" t="s">
        <v>1618</v>
      </c>
      <c r="D26" s="64" t="s">
        <v>1619</v>
      </c>
      <c r="E26" s="65" t="s">
        <v>1358</v>
      </c>
      <c r="F26" s="54"/>
      <c r="G26" s="54"/>
      <c r="H26" s="54"/>
      <c r="I26" s="54"/>
      <c r="J26" s="54"/>
      <c r="K26" s="54" t="s">
        <v>25</v>
      </c>
      <c r="L26" s="55"/>
      <c r="M26" s="54"/>
      <c r="N26" s="55"/>
      <c r="O26" s="55"/>
      <c r="P26" s="65" t="s">
        <v>1620</v>
      </c>
      <c r="Q26" s="21"/>
    </row>
    <row r="27" spans="2:17" s="24" customFormat="1">
      <c r="B27" s="52">
        <v>15</v>
      </c>
      <c r="C27" s="53" t="s">
        <v>1621</v>
      </c>
      <c r="D27" s="64" t="s">
        <v>1622</v>
      </c>
      <c r="E27" s="65" t="s">
        <v>1623</v>
      </c>
      <c r="F27" s="54"/>
      <c r="G27" s="54"/>
      <c r="H27" s="54"/>
      <c r="I27" s="54"/>
      <c r="J27" s="54"/>
      <c r="K27" s="54" t="s">
        <v>25</v>
      </c>
      <c r="L27" s="55"/>
      <c r="M27" s="54"/>
      <c r="N27" s="55"/>
      <c r="O27" s="55"/>
      <c r="P27" s="65" t="s">
        <v>1624</v>
      </c>
      <c r="Q27" s="21"/>
    </row>
    <row r="28" spans="2:17" s="24" customFormat="1">
      <c r="B28" s="52">
        <v>16</v>
      </c>
      <c r="C28" s="53" t="s">
        <v>1625</v>
      </c>
      <c r="D28" s="64" t="s">
        <v>1626</v>
      </c>
      <c r="E28" s="65" t="s">
        <v>1627</v>
      </c>
      <c r="F28" s="54"/>
      <c r="G28" s="54"/>
      <c r="H28" s="54"/>
      <c r="I28" s="54"/>
      <c r="J28" s="54"/>
      <c r="K28" s="54" t="s">
        <v>25</v>
      </c>
      <c r="L28" s="55"/>
      <c r="M28" s="54"/>
      <c r="N28" s="55"/>
      <c r="O28" s="55"/>
      <c r="P28" s="65" t="s">
        <v>1628</v>
      </c>
      <c r="Q28" s="21"/>
    </row>
    <row r="29" spans="2:17" s="24" customFormat="1">
      <c r="B29" s="52">
        <v>17</v>
      </c>
      <c r="C29" s="53" t="s">
        <v>1629</v>
      </c>
      <c r="D29" s="64" t="s">
        <v>1630</v>
      </c>
      <c r="E29" s="65" t="s">
        <v>1631</v>
      </c>
      <c r="F29" s="54"/>
      <c r="G29" s="54"/>
      <c r="H29" s="54"/>
      <c r="I29" s="54"/>
      <c r="J29" s="54"/>
      <c r="K29" s="54" t="s">
        <v>25</v>
      </c>
      <c r="L29" s="55"/>
      <c r="M29" s="54"/>
      <c r="N29" s="55"/>
      <c r="O29" s="55"/>
      <c r="P29" s="65" t="s">
        <v>1632</v>
      </c>
      <c r="Q29" s="21"/>
    </row>
    <row r="30" spans="2:17" s="24" customFormat="1">
      <c r="B30" s="52">
        <v>18</v>
      </c>
      <c r="C30" s="53" t="s">
        <v>1633</v>
      </c>
      <c r="D30" s="64" t="s">
        <v>1634</v>
      </c>
      <c r="E30" s="65" t="s">
        <v>1635</v>
      </c>
      <c r="F30" s="54"/>
      <c r="G30" s="54"/>
      <c r="H30" s="54"/>
      <c r="I30" s="54"/>
      <c r="J30" s="54"/>
      <c r="K30" s="54" t="s">
        <v>25</v>
      </c>
      <c r="L30" s="55"/>
      <c r="M30" s="54"/>
      <c r="N30" s="55"/>
      <c r="O30" s="55"/>
      <c r="P30" s="65" t="s">
        <v>1636</v>
      </c>
      <c r="Q30" s="21"/>
    </row>
    <row r="31" spans="2:17" s="24" customFormat="1">
      <c r="B31" s="52">
        <v>19</v>
      </c>
      <c r="C31" s="53" t="s">
        <v>1637</v>
      </c>
      <c r="D31" s="64" t="s">
        <v>1638</v>
      </c>
      <c r="E31" s="65" t="s">
        <v>1571</v>
      </c>
      <c r="F31" s="54"/>
      <c r="G31" s="54"/>
      <c r="H31" s="54"/>
      <c r="I31" s="54"/>
      <c r="J31" s="54"/>
      <c r="K31" s="54" t="s">
        <v>25</v>
      </c>
      <c r="L31" s="55"/>
      <c r="M31" s="54"/>
      <c r="N31" s="55"/>
      <c r="O31" s="55"/>
      <c r="P31" s="65" t="s">
        <v>1572</v>
      </c>
      <c r="Q31" s="21"/>
    </row>
    <row r="32" spans="2:17" s="24" customFormat="1">
      <c r="B32" s="52">
        <v>20</v>
      </c>
      <c r="C32" s="53" t="s">
        <v>1639</v>
      </c>
      <c r="D32" s="64" t="s">
        <v>1640</v>
      </c>
      <c r="E32" s="65" t="s">
        <v>1641</v>
      </c>
      <c r="F32" s="54"/>
      <c r="G32" s="54"/>
      <c r="H32" s="54"/>
      <c r="I32" s="54"/>
      <c r="J32" s="54"/>
      <c r="K32" s="54" t="s">
        <v>25</v>
      </c>
      <c r="L32" s="55"/>
      <c r="M32" s="54"/>
      <c r="N32" s="55"/>
      <c r="O32" s="55"/>
      <c r="P32" s="65" t="s">
        <v>1642</v>
      </c>
      <c r="Q32" s="21"/>
    </row>
    <row r="33" spans="2:17" s="24" customFormat="1">
      <c r="B33" s="52">
        <v>21</v>
      </c>
      <c r="C33" s="53" t="s">
        <v>1205</v>
      </c>
      <c r="D33" s="64" t="s">
        <v>1643</v>
      </c>
      <c r="E33" s="65" t="s">
        <v>1644</v>
      </c>
      <c r="F33" s="54"/>
      <c r="G33" s="54"/>
      <c r="H33" s="54"/>
      <c r="I33" s="54"/>
      <c r="J33" s="54"/>
      <c r="K33" s="54" t="s">
        <v>25</v>
      </c>
      <c r="L33" s="55"/>
      <c r="M33" s="54"/>
      <c r="N33" s="55"/>
      <c r="O33" s="55"/>
      <c r="P33" s="66" t="s">
        <v>1624</v>
      </c>
      <c r="Q33" s="21"/>
    </row>
    <row r="34" spans="2:17" s="24" customFormat="1">
      <c r="B34" s="52">
        <v>22</v>
      </c>
      <c r="C34" s="53" t="s">
        <v>758</v>
      </c>
      <c r="D34" s="64" t="s">
        <v>1645</v>
      </c>
      <c r="E34" s="65" t="s">
        <v>1370</v>
      </c>
      <c r="F34" s="54"/>
      <c r="G34" s="54"/>
      <c r="H34" s="54"/>
      <c r="I34" s="54"/>
      <c r="J34" s="54"/>
      <c r="K34" s="54" t="s">
        <v>25</v>
      </c>
      <c r="L34" s="55"/>
      <c r="M34" s="54"/>
      <c r="N34" s="55"/>
      <c r="O34" s="55"/>
      <c r="P34" s="65" t="s">
        <v>1646</v>
      </c>
      <c r="Q34" s="21"/>
    </row>
    <row r="35" spans="2:17" s="24" customFormat="1">
      <c r="B35" s="52"/>
      <c r="Q35" s="21"/>
    </row>
    <row r="36" spans="2:17" s="24" customFormat="1">
      <c r="B36" s="52"/>
      <c r="C36" s="53"/>
      <c r="D36" s="22"/>
      <c r="E36" s="22"/>
      <c r="F36" s="54"/>
      <c r="G36" s="54"/>
      <c r="H36" s="54"/>
      <c r="I36" s="54"/>
      <c r="J36" s="54"/>
      <c r="K36" s="54"/>
      <c r="L36" s="55"/>
      <c r="M36" s="54"/>
      <c r="N36" s="55"/>
      <c r="O36" s="55"/>
      <c r="P36" s="21"/>
      <c r="Q36" s="21"/>
    </row>
    <row r="37" spans="2:17" s="24" customFormat="1">
      <c r="B37" s="52">
        <v>1</v>
      </c>
      <c r="C37" s="53" t="s">
        <v>1647</v>
      </c>
      <c r="D37" s="65" t="s">
        <v>1648</v>
      </c>
      <c r="E37" s="65" t="s">
        <v>1649</v>
      </c>
      <c r="F37" s="54"/>
      <c r="G37" s="54"/>
      <c r="H37" s="54"/>
      <c r="I37" s="54"/>
      <c r="J37" s="54"/>
      <c r="K37" s="54" t="s">
        <v>25</v>
      </c>
      <c r="L37" s="55"/>
      <c r="M37" s="54"/>
      <c r="N37" s="55"/>
      <c r="O37" s="55"/>
      <c r="P37" s="65" t="s">
        <v>1650</v>
      </c>
      <c r="Q37" s="21"/>
    </row>
    <row r="38" spans="2:17" s="24" customFormat="1">
      <c r="B38" s="52">
        <v>2</v>
      </c>
      <c r="C38" s="53" t="s">
        <v>1651</v>
      </c>
      <c r="D38" s="65" t="s">
        <v>1652</v>
      </c>
      <c r="E38" s="65" t="s">
        <v>1653</v>
      </c>
      <c r="F38" s="54"/>
      <c r="G38" s="54"/>
      <c r="H38" s="54"/>
      <c r="I38" s="54"/>
      <c r="J38" s="54"/>
      <c r="K38" s="54" t="s">
        <v>25</v>
      </c>
      <c r="L38" s="55"/>
      <c r="M38" s="54"/>
      <c r="N38" s="55"/>
      <c r="O38" s="55"/>
      <c r="P38" s="65" t="s">
        <v>1654</v>
      </c>
      <c r="Q38" s="21"/>
    </row>
    <row r="39" spans="2:17" s="24" customFormat="1">
      <c r="B39" s="52">
        <v>3</v>
      </c>
      <c r="C39" s="67" t="s">
        <v>1655</v>
      </c>
      <c r="D39" s="65" t="s">
        <v>1656</v>
      </c>
      <c r="E39" s="65" t="s">
        <v>1657</v>
      </c>
      <c r="F39" s="54"/>
      <c r="G39" s="54"/>
      <c r="H39" s="54"/>
      <c r="I39" s="54"/>
      <c r="J39" s="54"/>
      <c r="K39" s="54" t="s">
        <v>25</v>
      </c>
      <c r="L39" s="55"/>
      <c r="M39" s="54"/>
      <c r="N39" s="55"/>
      <c r="O39" s="55"/>
      <c r="P39" s="65" t="s">
        <v>1658</v>
      </c>
      <c r="Q39" s="21"/>
    </row>
    <row r="40" spans="2:17" s="24" customFormat="1">
      <c r="B40" s="52">
        <v>4</v>
      </c>
      <c r="C40" s="68" t="s">
        <v>1659</v>
      </c>
      <c r="D40" s="65" t="s">
        <v>1660</v>
      </c>
      <c r="E40" s="65" t="s">
        <v>1661</v>
      </c>
      <c r="F40" s="54"/>
      <c r="G40" s="54"/>
      <c r="H40" s="54"/>
      <c r="I40" s="54"/>
      <c r="J40" s="54"/>
      <c r="K40" s="54" t="s">
        <v>25</v>
      </c>
      <c r="L40" s="55"/>
      <c r="M40" s="54"/>
      <c r="N40" s="55"/>
      <c r="O40" s="55"/>
      <c r="P40" s="65" t="s">
        <v>1662</v>
      </c>
      <c r="Q40" s="21"/>
    </row>
    <row r="41" spans="2:17" s="24" customFormat="1">
      <c r="B41" s="52">
        <v>5</v>
      </c>
      <c r="C41" s="67" t="s">
        <v>1663</v>
      </c>
      <c r="D41" s="65" t="s">
        <v>1664</v>
      </c>
      <c r="E41" s="65" t="s">
        <v>1665</v>
      </c>
      <c r="F41" s="54"/>
      <c r="G41" s="54"/>
      <c r="H41" s="54"/>
      <c r="I41" s="54"/>
      <c r="J41" s="54"/>
      <c r="K41" s="54" t="s">
        <v>25</v>
      </c>
      <c r="L41" s="55"/>
      <c r="M41" s="54"/>
      <c r="N41" s="55"/>
      <c r="O41" s="55"/>
      <c r="P41" s="65" t="s">
        <v>1666</v>
      </c>
      <c r="Q41" s="21"/>
    </row>
    <row r="42" spans="2:17" s="24" customFormat="1">
      <c r="B42" s="52">
        <v>6</v>
      </c>
      <c r="C42" s="67" t="s">
        <v>1667</v>
      </c>
      <c r="D42" s="65" t="s">
        <v>1668</v>
      </c>
      <c r="E42" s="65" t="s">
        <v>1669</v>
      </c>
      <c r="F42" s="54"/>
      <c r="G42" s="54"/>
      <c r="H42" s="54"/>
      <c r="I42" s="54"/>
      <c r="J42" s="54"/>
      <c r="K42" s="54" t="s">
        <v>25</v>
      </c>
      <c r="L42" s="55"/>
      <c r="M42" s="54"/>
      <c r="N42" s="55"/>
      <c r="O42" s="55"/>
      <c r="P42" s="65" t="s">
        <v>1670</v>
      </c>
      <c r="Q42" s="21"/>
    </row>
    <row r="43" spans="2:17" s="24" customFormat="1">
      <c r="B43" s="52">
        <v>7</v>
      </c>
      <c r="C43" s="67" t="s">
        <v>1671</v>
      </c>
      <c r="D43" s="65" t="s">
        <v>1672</v>
      </c>
      <c r="E43" s="65" t="s">
        <v>1673</v>
      </c>
      <c r="F43" s="54"/>
      <c r="G43" s="54"/>
      <c r="H43" s="54"/>
      <c r="I43" s="54"/>
      <c r="J43" s="54"/>
      <c r="K43" s="54" t="s">
        <v>25</v>
      </c>
      <c r="L43" s="55"/>
      <c r="M43" s="54"/>
      <c r="N43" s="55"/>
      <c r="O43" s="55"/>
      <c r="P43" s="65" t="s">
        <v>1674</v>
      </c>
      <c r="Q43" s="21"/>
    </row>
    <row r="44" spans="2:17" s="24" customFormat="1">
      <c r="B44" s="52">
        <v>8</v>
      </c>
      <c r="C44" s="67" t="s">
        <v>1675</v>
      </c>
      <c r="D44" s="65" t="s">
        <v>1676</v>
      </c>
      <c r="E44" s="65" t="s">
        <v>1677</v>
      </c>
      <c r="F44" s="54"/>
      <c r="G44" s="54"/>
      <c r="H44" s="54"/>
      <c r="I44" s="54"/>
      <c r="J44" s="54"/>
      <c r="K44" s="54" t="s">
        <v>25</v>
      </c>
      <c r="L44" s="55"/>
      <c r="M44" s="54"/>
      <c r="N44" s="55"/>
      <c r="O44" s="55"/>
      <c r="P44" s="65" t="s">
        <v>1678</v>
      </c>
      <c r="Q44" s="21"/>
    </row>
    <row r="45" spans="2:17" s="24" customFormat="1">
      <c r="B45" s="52">
        <v>9</v>
      </c>
      <c r="C45" s="67" t="s">
        <v>1679</v>
      </c>
      <c r="D45" s="65" t="s">
        <v>1680</v>
      </c>
      <c r="E45" s="65" t="s">
        <v>1681</v>
      </c>
      <c r="F45" s="54"/>
      <c r="G45" s="54"/>
      <c r="H45" s="54"/>
      <c r="I45" s="54"/>
      <c r="J45" s="54"/>
      <c r="K45" s="54" t="s">
        <v>25</v>
      </c>
      <c r="L45" s="55"/>
      <c r="M45" s="54"/>
      <c r="N45" s="55"/>
      <c r="O45" s="55"/>
      <c r="P45" s="65" t="s">
        <v>1682</v>
      </c>
      <c r="Q45" s="21"/>
    </row>
    <row r="46" spans="2:17" s="24" customFormat="1">
      <c r="B46" s="52">
        <v>10</v>
      </c>
      <c r="C46" s="67" t="s">
        <v>1683</v>
      </c>
      <c r="D46" s="65" t="s">
        <v>1684</v>
      </c>
      <c r="E46" s="65" t="s">
        <v>1685</v>
      </c>
      <c r="F46" s="54"/>
      <c r="G46" s="54"/>
      <c r="H46" s="54"/>
      <c r="I46" s="54"/>
      <c r="J46" s="54"/>
      <c r="K46" s="54" t="s">
        <v>25</v>
      </c>
      <c r="L46" s="55"/>
      <c r="M46" s="54"/>
      <c r="N46" s="55"/>
      <c r="O46" s="55"/>
      <c r="P46" s="65" t="s">
        <v>1686</v>
      </c>
      <c r="Q46" s="21"/>
    </row>
    <row r="47" spans="2:17" s="24" customFormat="1">
      <c r="B47" s="52">
        <v>11</v>
      </c>
      <c r="C47" s="67" t="s">
        <v>1687</v>
      </c>
      <c r="D47" s="65" t="s">
        <v>1688</v>
      </c>
      <c r="E47" s="65" t="s">
        <v>1689</v>
      </c>
      <c r="F47" s="54"/>
      <c r="G47" s="54"/>
      <c r="H47" s="54"/>
      <c r="I47" s="54"/>
      <c r="J47" s="54"/>
      <c r="K47" s="54" t="s">
        <v>25</v>
      </c>
      <c r="L47" s="55"/>
      <c r="M47" s="54"/>
      <c r="N47" s="55"/>
      <c r="O47" s="55"/>
      <c r="P47" s="65" t="s">
        <v>1690</v>
      </c>
      <c r="Q47" s="21"/>
    </row>
    <row r="48" spans="2:17" s="24" customFormat="1">
      <c r="B48" s="52">
        <v>12</v>
      </c>
      <c r="C48" s="67" t="s">
        <v>1691</v>
      </c>
      <c r="D48" s="65" t="s">
        <v>1692</v>
      </c>
      <c r="E48" s="65" t="s">
        <v>1693</v>
      </c>
      <c r="F48" s="54"/>
      <c r="G48" s="54"/>
      <c r="H48" s="54"/>
      <c r="I48" s="54"/>
      <c r="J48" s="54"/>
      <c r="K48" s="54" t="s">
        <v>25</v>
      </c>
      <c r="L48" s="55"/>
      <c r="M48" s="54"/>
      <c r="N48" s="55"/>
      <c r="O48" s="55"/>
      <c r="P48" s="65" t="s">
        <v>1694</v>
      </c>
      <c r="Q48" s="21"/>
    </row>
    <row r="49" spans="2:17" s="24" customFormat="1">
      <c r="B49" s="52">
        <v>13</v>
      </c>
      <c r="C49" s="67" t="s">
        <v>1695</v>
      </c>
      <c r="D49" s="65" t="s">
        <v>1696</v>
      </c>
      <c r="E49" s="65" t="s">
        <v>1697</v>
      </c>
      <c r="F49" s="54"/>
      <c r="G49" s="54"/>
      <c r="H49" s="54"/>
      <c r="I49" s="54"/>
      <c r="J49" s="54"/>
      <c r="K49" s="54" t="s">
        <v>25</v>
      </c>
      <c r="L49" s="55"/>
      <c r="M49" s="54"/>
      <c r="N49" s="55"/>
      <c r="O49" s="55"/>
      <c r="P49" s="65" t="s">
        <v>1698</v>
      </c>
      <c r="Q49" s="21"/>
    </row>
    <row r="50" spans="2:17" s="24" customFormat="1">
      <c r="B50" s="52"/>
      <c r="C50" s="57"/>
      <c r="D50" s="22"/>
      <c r="E50" s="22"/>
      <c r="F50" s="54"/>
      <c r="G50" s="54"/>
      <c r="H50" s="54"/>
      <c r="I50" s="54"/>
      <c r="J50" s="54"/>
      <c r="K50" s="54"/>
      <c r="L50" s="55"/>
      <c r="M50" s="54"/>
      <c r="N50" s="55"/>
      <c r="O50" s="55"/>
      <c r="P50" s="21"/>
      <c r="Q50" s="21"/>
    </row>
    <row r="51" spans="2:17" s="24" customFormat="1">
      <c r="B51" s="52"/>
      <c r="C51" s="57"/>
      <c r="D51" s="22"/>
      <c r="E51" s="22"/>
      <c r="F51" s="54"/>
      <c r="G51" s="54"/>
      <c r="H51" s="54"/>
      <c r="I51" s="54"/>
      <c r="J51" s="54"/>
      <c r="K51" s="54"/>
      <c r="L51" s="55"/>
      <c r="M51" s="54"/>
      <c r="N51" s="55"/>
      <c r="O51" s="55"/>
      <c r="P51" s="21"/>
      <c r="Q51" s="21"/>
    </row>
    <row r="52" spans="2:17" s="24" customFormat="1">
      <c r="B52" s="52"/>
      <c r="C52" s="60"/>
      <c r="D52" s="25"/>
      <c r="E52" s="25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1"/>
      <c r="Q52" s="21"/>
    </row>
    <row r="53" spans="2:17" s="24" customFormat="1">
      <c r="B53" s="52">
        <v>1</v>
      </c>
      <c r="C53" s="67" t="s">
        <v>1454</v>
      </c>
      <c r="D53" s="65" t="s">
        <v>1455</v>
      </c>
      <c r="E53" s="65" t="s">
        <v>1456</v>
      </c>
      <c r="F53" s="23"/>
      <c r="G53" s="23"/>
      <c r="H53" s="23"/>
      <c r="I53" s="23"/>
      <c r="J53" s="23"/>
      <c r="K53" s="23" t="s">
        <v>25</v>
      </c>
      <c r="L53" s="23"/>
      <c r="M53" s="23"/>
      <c r="N53" s="23"/>
      <c r="O53" s="23"/>
      <c r="P53" s="65" t="s">
        <v>1699</v>
      </c>
      <c r="Q53" s="21"/>
    </row>
    <row r="54" spans="2:17" s="24" customFormat="1">
      <c r="B54" s="52">
        <v>2</v>
      </c>
      <c r="C54" s="67" t="s">
        <v>1458</v>
      </c>
      <c r="D54" s="65" t="s">
        <v>1459</v>
      </c>
      <c r="E54" s="65" t="s">
        <v>1460</v>
      </c>
      <c r="F54" s="23"/>
      <c r="G54" s="23"/>
      <c r="H54" s="23"/>
      <c r="I54" s="23"/>
      <c r="J54" s="23"/>
      <c r="K54" s="23" t="s">
        <v>25</v>
      </c>
      <c r="L54" s="23"/>
      <c r="M54" s="23"/>
      <c r="N54" s="23"/>
      <c r="O54" s="23"/>
      <c r="P54" s="65" t="s">
        <v>1700</v>
      </c>
      <c r="Q54" s="21"/>
    </row>
    <row r="55" spans="2:17" s="24" customFormat="1">
      <c r="B55" s="52">
        <v>3</v>
      </c>
      <c r="C55" s="67" t="s">
        <v>1541</v>
      </c>
      <c r="D55" s="65" t="s">
        <v>1542</v>
      </c>
      <c r="E55" s="65" t="s">
        <v>1543</v>
      </c>
      <c r="F55" s="23"/>
      <c r="G55" s="23"/>
      <c r="H55" s="23"/>
      <c r="I55" s="23"/>
      <c r="J55" s="23"/>
      <c r="K55" s="23" t="s">
        <v>25</v>
      </c>
      <c r="L55" s="23"/>
      <c r="M55" s="23"/>
      <c r="N55" s="23"/>
      <c r="O55" s="23"/>
      <c r="P55" s="65" t="s">
        <v>1699</v>
      </c>
      <c r="Q55" s="21"/>
    </row>
    <row r="56" spans="2:17" s="24" customFormat="1">
      <c r="B56" s="52">
        <v>4</v>
      </c>
      <c r="C56" s="67" t="s">
        <v>1461</v>
      </c>
      <c r="D56" s="65" t="s">
        <v>1462</v>
      </c>
      <c r="E56" s="65" t="s">
        <v>1463</v>
      </c>
      <c r="F56" s="23"/>
      <c r="G56" s="23"/>
      <c r="H56" s="23"/>
      <c r="I56" s="23"/>
      <c r="J56" s="23"/>
      <c r="K56" s="23" t="s">
        <v>25</v>
      </c>
      <c r="L56" s="23"/>
      <c r="M56" s="23"/>
      <c r="N56" s="23"/>
      <c r="O56" s="23"/>
      <c r="P56" s="65" t="s">
        <v>1699</v>
      </c>
      <c r="Q56" s="21"/>
    </row>
    <row r="57" spans="2:17" s="24" customFormat="1">
      <c r="B57" s="52">
        <v>5</v>
      </c>
      <c r="C57" s="67" t="s">
        <v>1464</v>
      </c>
      <c r="D57" s="65" t="s">
        <v>1465</v>
      </c>
      <c r="E57" s="65" t="s">
        <v>1466</v>
      </c>
      <c r="F57" s="23"/>
      <c r="G57" s="23"/>
      <c r="H57" s="23"/>
      <c r="I57" s="23"/>
      <c r="J57" s="23"/>
      <c r="K57" s="23" t="s">
        <v>25</v>
      </c>
      <c r="L57" s="23"/>
      <c r="M57" s="23"/>
      <c r="N57" s="23"/>
      <c r="O57" s="23"/>
      <c r="P57" s="65" t="s">
        <v>1699</v>
      </c>
      <c r="Q57" s="21"/>
    </row>
    <row r="58" spans="2:17" s="24" customFormat="1">
      <c r="B58" s="52">
        <v>6</v>
      </c>
      <c r="C58" s="67" t="s">
        <v>1468</v>
      </c>
      <c r="D58" s="65" t="s">
        <v>1469</v>
      </c>
      <c r="E58" s="65" t="s">
        <v>1470</v>
      </c>
      <c r="F58" s="23"/>
      <c r="G58" s="23"/>
      <c r="H58" s="23"/>
      <c r="I58" s="23"/>
      <c r="J58" s="23"/>
      <c r="K58" s="23" t="s">
        <v>25</v>
      </c>
      <c r="L58" s="23"/>
      <c r="M58" s="23"/>
      <c r="N58" s="23"/>
      <c r="O58" s="23"/>
      <c r="P58" s="65" t="s">
        <v>1699</v>
      </c>
      <c r="Q58" s="21"/>
    </row>
    <row r="59" spans="2:17" s="24" customFormat="1">
      <c r="B59" s="52">
        <v>7</v>
      </c>
      <c r="C59" s="67" t="s">
        <v>1471</v>
      </c>
      <c r="D59" s="65" t="s">
        <v>1472</v>
      </c>
      <c r="E59" s="65" t="s">
        <v>1473</v>
      </c>
      <c r="F59" s="23"/>
      <c r="G59" s="23"/>
      <c r="H59" s="23"/>
      <c r="I59" s="23"/>
      <c r="J59" s="23"/>
      <c r="K59" s="23" t="s">
        <v>25</v>
      </c>
      <c r="L59" s="23"/>
      <c r="M59" s="23"/>
      <c r="N59" s="23"/>
      <c r="O59" s="23"/>
      <c r="P59" s="65" t="s">
        <v>1699</v>
      </c>
      <c r="Q59" s="21"/>
    </row>
    <row r="60" spans="2:17" s="24" customFormat="1">
      <c r="B60" s="52">
        <v>8</v>
      </c>
      <c r="C60" s="67" t="s">
        <v>1474</v>
      </c>
      <c r="D60" s="65" t="s">
        <v>1475</v>
      </c>
      <c r="E60" s="65" t="s">
        <v>1476</v>
      </c>
      <c r="F60" s="23"/>
      <c r="G60" s="23"/>
      <c r="H60" s="23"/>
      <c r="I60" s="23"/>
      <c r="J60" s="23"/>
      <c r="K60" s="23" t="s">
        <v>25</v>
      </c>
      <c r="L60" s="23"/>
      <c r="M60" s="23"/>
      <c r="N60" s="23"/>
      <c r="O60" s="23"/>
      <c r="P60" s="65" t="s">
        <v>1701</v>
      </c>
      <c r="Q60" s="21"/>
    </row>
    <row r="61" spans="2:17" s="24" customFormat="1">
      <c r="B61" s="52">
        <v>9</v>
      </c>
      <c r="C61" s="67" t="s">
        <v>1477</v>
      </c>
      <c r="D61" s="65" t="s">
        <v>1478</v>
      </c>
      <c r="E61" s="65" t="s">
        <v>1476</v>
      </c>
      <c r="F61" s="23"/>
      <c r="G61" s="23"/>
      <c r="H61" s="23"/>
      <c r="I61" s="23"/>
      <c r="J61" s="23"/>
      <c r="K61" s="23" t="s">
        <v>25</v>
      </c>
      <c r="L61" s="23"/>
      <c r="M61" s="23"/>
      <c r="N61" s="23"/>
      <c r="O61" s="23"/>
      <c r="P61" s="65" t="s">
        <v>1701</v>
      </c>
      <c r="Q61" s="21"/>
    </row>
    <row r="62" spans="2:17" s="24" customFormat="1">
      <c r="B62" s="52">
        <v>10</v>
      </c>
      <c r="C62" s="67" t="s">
        <v>1479</v>
      </c>
      <c r="D62" s="65" t="s">
        <v>1480</v>
      </c>
      <c r="E62" s="65" t="s">
        <v>1476</v>
      </c>
      <c r="F62" s="23"/>
      <c r="G62" s="23"/>
      <c r="H62" s="23"/>
      <c r="I62" s="23"/>
      <c r="J62" s="23"/>
      <c r="K62" s="23" t="s">
        <v>25</v>
      </c>
      <c r="L62" s="23"/>
      <c r="M62" s="23"/>
      <c r="N62" s="23"/>
      <c r="O62" s="23"/>
      <c r="P62" s="65" t="s">
        <v>1701</v>
      </c>
      <c r="Q62" s="21"/>
    </row>
    <row r="63" spans="2:17" s="24" customFormat="1">
      <c r="B63" s="52">
        <v>11</v>
      </c>
      <c r="C63" s="67" t="s">
        <v>1488</v>
      </c>
      <c r="D63" s="65" t="s">
        <v>1489</v>
      </c>
      <c r="E63" s="65" t="s">
        <v>1490</v>
      </c>
      <c r="F63" s="23"/>
      <c r="G63" s="23"/>
      <c r="H63" s="23"/>
      <c r="I63" s="23"/>
      <c r="J63" s="23"/>
      <c r="K63" s="23" t="s">
        <v>25</v>
      </c>
      <c r="L63" s="23"/>
      <c r="M63" s="23"/>
      <c r="N63" s="23"/>
      <c r="O63" s="23"/>
      <c r="P63" s="65" t="s">
        <v>1702</v>
      </c>
      <c r="Q63" s="21"/>
    </row>
    <row r="64" spans="2:17" s="24" customFormat="1">
      <c r="B64" s="61">
        <v>12</v>
      </c>
      <c r="C64" s="67" t="s">
        <v>1492</v>
      </c>
      <c r="D64" s="65" t="s">
        <v>1493</v>
      </c>
      <c r="E64" s="65" t="s">
        <v>1463</v>
      </c>
      <c r="F64" s="23"/>
      <c r="G64" s="23"/>
      <c r="H64" s="23"/>
      <c r="I64" s="23"/>
      <c r="J64" s="23"/>
      <c r="K64" s="23" t="s">
        <v>25</v>
      </c>
      <c r="L64" s="23"/>
      <c r="M64" s="23"/>
      <c r="N64" s="23"/>
      <c r="O64" s="23"/>
      <c r="P64" s="65" t="s">
        <v>1699</v>
      </c>
      <c r="Q64" s="21"/>
    </row>
    <row r="65" spans="2:17" s="24" customFormat="1">
      <c r="B65" s="61">
        <v>13</v>
      </c>
      <c r="C65" s="67" t="s">
        <v>1501</v>
      </c>
      <c r="D65" s="65" t="s">
        <v>1502</v>
      </c>
      <c r="E65" s="65" t="s">
        <v>1503</v>
      </c>
      <c r="F65" s="23"/>
      <c r="G65" s="23"/>
      <c r="H65" s="23"/>
      <c r="I65" s="23"/>
      <c r="J65" s="23"/>
      <c r="K65" s="23" t="s">
        <v>25</v>
      </c>
      <c r="L65" s="23"/>
      <c r="M65" s="23"/>
      <c r="N65" s="23"/>
      <c r="O65" s="23"/>
      <c r="P65" s="65" t="s">
        <v>1702</v>
      </c>
      <c r="Q65" s="21"/>
    </row>
    <row r="66" spans="2:17" s="24" customFormat="1">
      <c r="B66" s="61">
        <v>14</v>
      </c>
      <c r="C66" s="67" t="s">
        <v>1531</v>
      </c>
      <c r="D66" s="65" t="s">
        <v>1532</v>
      </c>
      <c r="E66" s="65" t="s">
        <v>1533</v>
      </c>
      <c r="F66" s="23"/>
      <c r="G66" s="23"/>
      <c r="H66" s="23"/>
      <c r="I66" s="23"/>
      <c r="J66" s="23"/>
      <c r="K66" s="23" t="s">
        <v>25</v>
      </c>
      <c r="L66" s="23"/>
      <c r="M66" s="23"/>
      <c r="N66" s="23"/>
      <c r="O66" s="23"/>
      <c r="P66" s="65" t="s">
        <v>1702</v>
      </c>
      <c r="Q66" s="21"/>
    </row>
    <row r="67" spans="2:17" s="24" customFormat="1">
      <c r="B67" s="61">
        <v>15</v>
      </c>
      <c r="C67" s="67" t="s">
        <v>1494</v>
      </c>
      <c r="D67" s="65" t="s">
        <v>1495</v>
      </c>
      <c r="E67" s="65" t="s">
        <v>1703</v>
      </c>
      <c r="F67" s="23"/>
      <c r="G67" s="23"/>
      <c r="H67" s="23"/>
      <c r="I67" s="23"/>
      <c r="J67" s="23"/>
      <c r="K67" s="23" t="s">
        <v>25</v>
      </c>
      <c r="L67" s="23"/>
      <c r="M67" s="23"/>
      <c r="N67" s="23"/>
      <c r="O67" s="23"/>
      <c r="P67" s="65" t="s">
        <v>1699</v>
      </c>
      <c r="Q67" s="21"/>
    </row>
    <row r="68" spans="2:17" s="24" customFormat="1">
      <c r="B68" s="61">
        <v>16</v>
      </c>
      <c r="C68" s="67" t="s">
        <v>1481</v>
      </c>
      <c r="D68" s="65" t="s">
        <v>1482</v>
      </c>
      <c r="E68" s="65" t="s">
        <v>1466</v>
      </c>
      <c r="F68" s="23"/>
      <c r="G68" s="23"/>
      <c r="H68" s="23"/>
      <c r="I68" s="23"/>
      <c r="J68" s="23"/>
      <c r="K68" s="23" t="s">
        <v>25</v>
      </c>
      <c r="L68" s="23"/>
      <c r="M68" s="23"/>
      <c r="N68" s="23"/>
      <c r="O68" s="23"/>
      <c r="P68" s="65" t="s">
        <v>1699</v>
      </c>
      <c r="Q68" s="21"/>
    </row>
    <row r="69" spans="2:17" s="24" customFormat="1">
      <c r="B69" s="61">
        <v>17</v>
      </c>
      <c r="C69" s="67" t="s">
        <v>1504</v>
      </c>
      <c r="D69" s="65" t="s">
        <v>1505</v>
      </c>
      <c r="E69" s="65" t="s">
        <v>1473</v>
      </c>
      <c r="F69" s="23"/>
      <c r="G69" s="23"/>
      <c r="H69" s="23"/>
      <c r="I69" s="23"/>
      <c r="J69" s="23"/>
      <c r="K69" s="23" t="s">
        <v>25</v>
      </c>
      <c r="L69" s="23"/>
      <c r="M69" s="23"/>
      <c r="N69" s="23"/>
      <c r="O69" s="23"/>
      <c r="P69" s="65" t="s">
        <v>1699</v>
      </c>
      <c r="Q69" s="21"/>
    </row>
    <row r="70" spans="2:17" s="24" customFormat="1">
      <c r="B70" s="61">
        <v>18</v>
      </c>
      <c r="C70" s="67" t="s">
        <v>1506</v>
      </c>
      <c r="D70" s="65" t="s">
        <v>1507</v>
      </c>
      <c r="E70" s="65" t="s">
        <v>1508</v>
      </c>
      <c r="F70" s="23"/>
      <c r="G70" s="23"/>
      <c r="H70" s="23"/>
      <c r="I70" s="23"/>
      <c r="J70" s="23"/>
      <c r="K70" s="23" t="s">
        <v>25</v>
      </c>
      <c r="L70" s="23"/>
      <c r="M70" s="23"/>
      <c r="N70" s="23"/>
      <c r="O70" s="23"/>
      <c r="P70" s="65" t="s">
        <v>1699</v>
      </c>
      <c r="Q70" s="21"/>
    </row>
    <row r="71" spans="2:17" s="24" customFormat="1">
      <c r="B71" s="61">
        <v>19</v>
      </c>
      <c r="C71" s="67" t="s">
        <v>1509</v>
      </c>
      <c r="D71" s="65" t="s">
        <v>1510</v>
      </c>
      <c r="E71" s="65" t="s">
        <v>1511</v>
      </c>
      <c r="F71" s="23"/>
      <c r="G71" s="23"/>
      <c r="H71" s="23"/>
      <c r="I71" s="23"/>
      <c r="J71" s="23"/>
      <c r="K71" s="23" t="s">
        <v>25</v>
      </c>
      <c r="L71" s="23"/>
      <c r="M71" s="23"/>
      <c r="N71" s="23"/>
      <c r="O71" s="23"/>
      <c r="P71" s="65" t="s">
        <v>1704</v>
      </c>
      <c r="Q71" s="21"/>
    </row>
    <row r="72" spans="2:17" s="24" customFormat="1">
      <c r="B72" s="61">
        <v>20</v>
      </c>
      <c r="C72" s="67" t="s">
        <v>1484</v>
      </c>
      <c r="D72" s="65" t="s">
        <v>1485</v>
      </c>
      <c r="E72" s="65" t="s">
        <v>1705</v>
      </c>
      <c r="F72" s="23"/>
      <c r="G72" s="23"/>
      <c r="H72" s="23"/>
      <c r="I72" s="23"/>
      <c r="J72" s="23"/>
      <c r="K72" s="23" t="s">
        <v>25</v>
      </c>
      <c r="L72" s="23"/>
      <c r="M72" s="23"/>
      <c r="N72" s="23"/>
      <c r="O72" s="23"/>
      <c r="P72" s="65" t="s">
        <v>1706</v>
      </c>
      <c r="Q72" s="21"/>
    </row>
    <row r="73" spans="2:17" s="24" customFormat="1">
      <c r="B73" s="61">
        <v>21</v>
      </c>
      <c r="C73" s="67" t="s">
        <v>1524</v>
      </c>
      <c r="D73" s="65" t="s">
        <v>1525</v>
      </c>
      <c r="E73" s="65" t="s">
        <v>1526</v>
      </c>
      <c r="F73" s="23"/>
      <c r="G73" s="23"/>
      <c r="H73" s="23"/>
      <c r="I73" s="23"/>
      <c r="J73" s="23"/>
      <c r="K73" s="23" t="s">
        <v>25</v>
      </c>
      <c r="L73" s="23"/>
      <c r="M73" s="23"/>
      <c r="N73" s="23"/>
      <c r="O73" s="23"/>
      <c r="P73" s="65" t="s">
        <v>1707</v>
      </c>
      <c r="Q73" s="21"/>
    </row>
    <row r="74" spans="2:17" s="24" customFormat="1">
      <c r="B74" s="61">
        <v>22</v>
      </c>
      <c r="C74" s="67" t="s">
        <v>1528</v>
      </c>
      <c r="D74" s="65" t="s">
        <v>1529</v>
      </c>
      <c r="E74" s="65" t="s">
        <v>1530</v>
      </c>
      <c r="F74" s="23"/>
      <c r="G74" s="23"/>
      <c r="H74" s="23"/>
      <c r="I74" s="23"/>
      <c r="J74" s="23"/>
      <c r="K74" s="23" t="s">
        <v>25</v>
      </c>
      <c r="L74" s="23"/>
      <c r="M74" s="23"/>
      <c r="N74" s="23"/>
      <c r="O74" s="23"/>
      <c r="P74" s="65" t="s">
        <v>1699</v>
      </c>
      <c r="Q74" s="21"/>
    </row>
    <row r="75" spans="2:17" s="24" customFormat="1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</row>
    <row r="76" spans="2:17" s="24" customFormat="1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</row>
    <row r="77" spans="2:17" s="24" customFormat="1">
      <c r="B77" s="61">
        <v>1</v>
      </c>
      <c r="C77" s="67" t="s">
        <v>1708</v>
      </c>
      <c r="D77" s="65" t="s">
        <v>1709</v>
      </c>
      <c r="E77" s="65" t="s">
        <v>1710</v>
      </c>
      <c r="F77" s="23"/>
      <c r="G77" s="23"/>
      <c r="H77" s="23"/>
      <c r="I77" s="23"/>
      <c r="J77" s="23"/>
      <c r="K77" s="23" t="s">
        <v>25</v>
      </c>
      <c r="L77" s="23"/>
      <c r="M77" s="23"/>
      <c r="N77" s="23"/>
      <c r="O77" s="23"/>
      <c r="P77" s="65" t="s">
        <v>1711</v>
      </c>
      <c r="Q77" s="21"/>
    </row>
    <row r="78" spans="2:17" s="24" customFormat="1">
      <c r="B78" s="61">
        <v>2</v>
      </c>
      <c r="C78" s="67" t="s">
        <v>1712</v>
      </c>
      <c r="D78" s="65" t="s">
        <v>1713</v>
      </c>
      <c r="E78" s="65" t="s">
        <v>1714</v>
      </c>
      <c r="F78" s="23"/>
      <c r="G78" s="23"/>
      <c r="H78" s="23"/>
      <c r="I78" s="23"/>
      <c r="J78" s="23"/>
      <c r="K78" s="23" t="s">
        <v>25</v>
      </c>
      <c r="L78" s="23"/>
      <c r="M78" s="23"/>
      <c r="N78" s="23"/>
      <c r="O78" s="23"/>
      <c r="P78" s="65" t="s">
        <v>1715</v>
      </c>
      <c r="Q78" s="21"/>
    </row>
    <row r="79" spans="2:17" s="24" customFormat="1">
      <c r="B79" s="61">
        <v>3</v>
      </c>
      <c r="C79" s="67" t="s">
        <v>203</v>
      </c>
      <c r="D79" s="65" t="s">
        <v>204</v>
      </c>
      <c r="E79" s="65" t="s">
        <v>1716</v>
      </c>
      <c r="F79" s="23"/>
      <c r="G79" s="23"/>
      <c r="H79" s="23"/>
      <c r="I79" s="23"/>
      <c r="J79" s="23"/>
      <c r="K79" s="23" t="s">
        <v>25</v>
      </c>
      <c r="L79" s="23"/>
      <c r="M79" s="23"/>
      <c r="N79" s="23"/>
      <c r="O79" s="23"/>
      <c r="P79" s="65" t="s">
        <v>1717</v>
      </c>
      <c r="Q79" s="21"/>
    </row>
    <row r="80" spans="2:17" s="24" customFormat="1">
      <c r="B80" s="61">
        <v>4</v>
      </c>
      <c r="C80" s="67" t="s">
        <v>1718</v>
      </c>
      <c r="D80" s="65" t="s">
        <v>1719</v>
      </c>
      <c r="E80" s="65" t="s">
        <v>1720</v>
      </c>
      <c r="F80" s="23"/>
      <c r="G80" s="23"/>
      <c r="H80" s="23"/>
      <c r="I80" s="23"/>
      <c r="J80" s="23"/>
      <c r="K80" s="23" t="s">
        <v>25</v>
      </c>
      <c r="L80" s="23"/>
      <c r="M80" s="23"/>
      <c r="N80" s="23"/>
      <c r="O80" s="23"/>
      <c r="P80" s="65" t="s">
        <v>1721</v>
      </c>
      <c r="Q80" s="21"/>
    </row>
    <row r="81" spans="2:17" s="24" customFormat="1">
      <c r="B81" s="61">
        <v>5</v>
      </c>
      <c r="C81" s="67" t="s">
        <v>1722</v>
      </c>
      <c r="D81" s="65" t="s">
        <v>1723</v>
      </c>
      <c r="E81" s="65" t="s">
        <v>1724</v>
      </c>
      <c r="F81" s="23"/>
      <c r="G81" s="23"/>
      <c r="H81" s="23"/>
      <c r="I81" s="23"/>
      <c r="J81" s="23"/>
      <c r="K81" s="23" t="s">
        <v>25</v>
      </c>
      <c r="L81" s="23"/>
      <c r="M81" s="23"/>
      <c r="N81" s="23"/>
      <c r="O81" s="23"/>
      <c r="P81" s="65" t="s">
        <v>1725</v>
      </c>
      <c r="Q81" s="21"/>
    </row>
    <row r="82" spans="2:17" s="24" customFormat="1">
      <c r="B82" s="61">
        <v>6</v>
      </c>
      <c r="C82" s="67" t="s">
        <v>1618</v>
      </c>
      <c r="D82" s="65" t="s">
        <v>1726</v>
      </c>
      <c r="E82" s="65" t="s">
        <v>1727</v>
      </c>
      <c r="F82" s="23"/>
      <c r="G82" s="23"/>
      <c r="H82" s="23"/>
      <c r="I82" s="23"/>
      <c r="J82" s="23"/>
      <c r="K82" s="23" t="s">
        <v>25</v>
      </c>
      <c r="L82" s="23"/>
      <c r="M82" s="23"/>
      <c r="N82" s="23"/>
      <c r="O82" s="23"/>
      <c r="P82" s="65" t="s">
        <v>1728</v>
      </c>
      <c r="Q82" s="21"/>
    </row>
    <row r="83" spans="2:17" s="24" customFormat="1">
      <c r="B83" s="61">
        <v>7</v>
      </c>
      <c r="C83" s="67" t="s">
        <v>1729</v>
      </c>
      <c r="D83" s="65" t="s">
        <v>1730</v>
      </c>
      <c r="E83" s="65" t="s">
        <v>309</v>
      </c>
      <c r="F83" s="23"/>
      <c r="G83" s="23"/>
      <c r="H83" s="23"/>
      <c r="I83" s="23"/>
      <c r="J83" s="23"/>
      <c r="K83" s="23" t="s">
        <v>25</v>
      </c>
      <c r="L83" s="23"/>
      <c r="M83" s="23"/>
      <c r="N83" s="23"/>
      <c r="O83" s="23"/>
      <c r="P83" s="65" t="s">
        <v>1731</v>
      </c>
      <c r="Q83" s="21"/>
    </row>
    <row r="84" spans="2:17" s="24" customFormat="1">
      <c r="B84" s="61">
        <v>8</v>
      </c>
      <c r="C84" s="67" t="s">
        <v>1593</v>
      </c>
      <c r="D84" s="65" t="s">
        <v>1732</v>
      </c>
      <c r="E84" s="65" t="s">
        <v>222</v>
      </c>
      <c r="F84" s="23"/>
      <c r="G84" s="23"/>
      <c r="H84" s="23"/>
      <c r="I84" s="23"/>
      <c r="J84" s="23"/>
      <c r="K84" s="23" t="s">
        <v>25</v>
      </c>
      <c r="L84" s="23"/>
      <c r="M84" s="23"/>
      <c r="N84" s="23"/>
      <c r="O84" s="23"/>
      <c r="P84" s="65" t="s">
        <v>1733</v>
      </c>
      <c r="Q84" s="21"/>
    </row>
    <row r="85" spans="2:17" s="24" customFormat="1">
      <c r="B85" s="61">
        <v>9</v>
      </c>
      <c r="C85" s="67" t="s">
        <v>1734</v>
      </c>
      <c r="D85" s="65" t="s">
        <v>1735</v>
      </c>
      <c r="E85" s="65" t="s">
        <v>1736</v>
      </c>
      <c r="F85" s="23"/>
      <c r="G85" s="23"/>
      <c r="H85" s="23"/>
      <c r="I85" s="23"/>
      <c r="J85" s="23"/>
      <c r="K85" s="23" t="s">
        <v>25</v>
      </c>
      <c r="L85" s="23"/>
      <c r="M85" s="23"/>
      <c r="N85" s="23"/>
      <c r="O85" s="23"/>
      <c r="P85" s="65" t="s">
        <v>1737</v>
      </c>
      <c r="Q85" s="21"/>
    </row>
    <row r="86" spans="2:17" s="24" customFormat="1">
      <c r="B86" s="61">
        <v>10</v>
      </c>
      <c r="C86" s="67" t="s">
        <v>1738</v>
      </c>
      <c r="D86" s="65" t="s">
        <v>1739</v>
      </c>
      <c r="E86" s="65" t="s">
        <v>1736</v>
      </c>
      <c r="F86" s="23"/>
      <c r="G86" s="23"/>
      <c r="H86" s="23"/>
      <c r="I86" s="23"/>
      <c r="J86" s="23"/>
      <c r="K86" s="23" t="s">
        <v>25</v>
      </c>
      <c r="L86" s="23"/>
      <c r="M86" s="23"/>
      <c r="N86" s="23"/>
      <c r="O86" s="23"/>
      <c r="P86" s="65" t="s">
        <v>1737</v>
      </c>
      <c r="Q86" s="21"/>
    </row>
    <row r="87" spans="2:17" s="24" customFormat="1">
      <c r="B87" s="61">
        <v>11</v>
      </c>
      <c r="C87" s="67" t="s">
        <v>1740</v>
      </c>
      <c r="D87" s="65" t="s">
        <v>1741</v>
      </c>
      <c r="E87" s="65" t="s">
        <v>228</v>
      </c>
      <c r="F87" s="23"/>
      <c r="G87" s="23"/>
      <c r="H87" s="23"/>
      <c r="I87" s="23"/>
      <c r="J87" s="23"/>
      <c r="K87" s="23" t="s">
        <v>25</v>
      </c>
      <c r="L87" s="23"/>
      <c r="M87" s="23"/>
      <c r="N87" s="23"/>
      <c r="O87" s="23"/>
      <c r="P87" s="65" t="s">
        <v>1742</v>
      </c>
      <c r="Q87" s="21"/>
    </row>
    <row r="88" spans="2:17" s="24" customFormat="1">
      <c r="B88" s="61">
        <v>12</v>
      </c>
      <c r="C88" s="67" t="s">
        <v>1743</v>
      </c>
      <c r="D88" s="65" t="s">
        <v>1744</v>
      </c>
      <c r="E88" s="65" t="s">
        <v>1745</v>
      </c>
      <c r="F88" s="23"/>
      <c r="G88" s="23"/>
      <c r="H88" s="23"/>
      <c r="I88" s="23"/>
      <c r="J88" s="23"/>
      <c r="K88" s="23" t="s">
        <v>25</v>
      </c>
      <c r="L88" s="23"/>
      <c r="M88" s="23"/>
      <c r="N88" s="23"/>
      <c r="O88" s="23"/>
      <c r="P88" s="65" t="s">
        <v>1731</v>
      </c>
      <c r="Q88" s="21"/>
    </row>
    <row r="89" spans="2:17" s="24" customFormat="1">
      <c r="B89" s="61">
        <v>13</v>
      </c>
      <c r="C89" s="67" t="s">
        <v>1746</v>
      </c>
      <c r="D89" s="65" t="s">
        <v>1747</v>
      </c>
      <c r="E89" s="65" t="s">
        <v>236</v>
      </c>
      <c r="F89" s="23"/>
      <c r="G89" s="23"/>
      <c r="H89" s="23"/>
      <c r="I89" s="23"/>
      <c r="J89" s="23"/>
      <c r="K89" s="23" t="s">
        <v>25</v>
      </c>
      <c r="L89" s="23"/>
      <c r="M89" s="23"/>
      <c r="N89" s="23"/>
      <c r="O89" s="23"/>
      <c r="P89" s="65" t="s">
        <v>1721</v>
      </c>
      <c r="Q89" s="21"/>
    </row>
    <row r="90" spans="2:17" s="24" customFormat="1">
      <c r="B90" s="61">
        <v>14</v>
      </c>
      <c r="C90" s="67" t="s">
        <v>1748</v>
      </c>
      <c r="D90" s="65" t="s">
        <v>1749</v>
      </c>
      <c r="E90" s="65" t="s">
        <v>1750</v>
      </c>
      <c r="F90" s="23"/>
      <c r="G90" s="23"/>
      <c r="H90" s="23"/>
      <c r="I90" s="23"/>
      <c r="J90" s="23"/>
      <c r="K90" s="23" t="s">
        <v>25</v>
      </c>
      <c r="L90" s="23"/>
      <c r="M90" s="23"/>
      <c r="N90" s="23"/>
      <c r="O90" s="23"/>
      <c r="P90" s="65" t="s">
        <v>1751</v>
      </c>
      <c r="Q90" s="21"/>
    </row>
    <row r="91" spans="2:17" s="24" customFormat="1">
      <c r="B91" s="61">
        <v>15</v>
      </c>
      <c r="C91" s="67" t="s">
        <v>1752</v>
      </c>
      <c r="D91" s="65" t="s">
        <v>1753</v>
      </c>
      <c r="E91" s="65" t="s">
        <v>233</v>
      </c>
      <c r="F91" s="23"/>
      <c r="G91" s="23"/>
      <c r="H91" s="23"/>
      <c r="I91" s="23"/>
      <c r="J91" s="23"/>
      <c r="K91" s="23" t="s">
        <v>25</v>
      </c>
      <c r="L91" s="23"/>
      <c r="M91" s="23"/>
      <c r="N91" s="23"/>
      <c r="O91" s="23"/>
      <c r="P91" s="65" t="s">
        <v>1754</v>
      </c>
      <c r="Q91" s="21"/>
    </row>
    <row r="92" spans="2:17" s="24" customFormat="1">
      <c r="B92" s="61">
        <v>16</v>
      </c>
      <c r="C92" s="67" t="s">
        <v>205</v>
      </c>
      <c r="D92" s="65" t="s">
        <v>206</v>
      </c>
      <c r="E92" s="65" t="s">
        <v>207</v>
      </c>
      <c r="F92" s="23"/>
      <c r="G92" s="23"/>
      <c r="H92" s="23"/>
      <c r="I92" s="23"/>
      <c r="J92" s="23"/>
      <c r="K92" s="23" t="s">
        <v>25</v>
      </c>
      <c r="L92" s="23"/>
      <c r="M92" s="23"/>
      <c r="N92" s="23"/>
      <c r="O92" s="23"/>
      <c r="P92" s="65" t="s">
        <v>1755</v>
      </c>
      <c r="Q92" s="21"/>
    </row>
    <row r="93" spans="2:17" s="24" customFormat="1">
      <c r="B93" s="61">
        <v>17</v>
      </c>
      <c r="C93" s="67" t="s">
        <v>1756</v>
      </c>
      <c r="D93" s="65" t="s">
        <v>1757</v>
      </c>
      <c r="E93" s="65" t="s">
        <v>1758</v>
      </c>
      <c r="F93" s="23"/>
      <c r="G93" s="23"/>
      <c r="H93" s="23"/>
      <c r="I93" s="23"/>
      <c r="J93" s="23"/>
      <c r="K93" s="23" t="s">
        <v>25</v>
      </c>
      <c r="L93" s="23"/>
      <c r="M93" s="23"/>
      <c r="N93" s="23"/>
      <c r="O93" s="23"/>
      <c r="P93" s="65" t="s">
        <v>1759</v>
      </c>
      <c r="Q93" s="21"/>
    </row>
    <row r="94" spans="2:17" s="24" customFormat="1">
      <c r="B94" s="61">
        <v>18</v>
      </c>
      <c r="C94" s="67" t="s">
        <v>1760</v>
      </c>
      <c r="D94" s="65" t="s">
        <v>1761</v>
      </c>
      <c r="E94" s="65" t="s">
        <v>1762</v>
      </c>
      <c r="F94" s="23"/>
      <c r="G94" s="23"/>
      <c r="H94" s="23"/>
      <c r="I94" s="23"/>
      <c r="J94" s="23"/>
      <c r="K94" s="23" t="s">
        <v>25</v>
      </c>
      <c r="L94" s="23"/>
      <c r="M94" s="23"/>
      <c r="N94" s="23"/>
      <c r="O94" s="23"/>
      <c r="P94" s="65" t="s">
        <v>1759</v>
      </c>
      <c r="Q94" s="21"/>
    </row>
    <row r="95" spans="2:17" s="24" customFormat="1">
      <c r="B95" s="61">
        <v>19</v>
      </c>
      <c r="C95" s="67" t="s">
        <v>1763</v>
      </c>
      <c r="D95" s="65" t="s">
        <v>1764</v>
      </c>
      <c r="E95" s="65" t="s">
        <v>315</v>
      </c>
      <c r="F95" s="23"/>
      <c r="G95" s="23"/>
      <c r="H95" s="23"/>
      <c r="I95" s="23"/>
      <c r="J95" s="23"/>
      <c r="K95" s="23" t="s">
        <v>25</v>
      </c>
      <c r="L95" s="23"/>
      <c r="M95" s="23"/>
      <c r="N95" s="23"/>
      <c r="O95" s="23"/>
      <c r="P95" s="65" t="s">
        <v>1765</v>
      </c>
      <c r="Q95" s="21"/>
    </row>
    <row r="96" spans="2:17" s="24" customFormat="1">
      <c r="B96" s="61">
        <v>20</v>
      </c>
      <c r="C96" s="67" t="s">
        <v>1766</v>
      </c>
      <c r="D96" s="65" t="s">
        <v>1767</v>
      </c>
      <c r="E96" s="65" t="s">
        <v>1745</v>
      </c>
      <c r="F96" s="23"/>
      <c r="G96" s="23"/>
      <c r="H96" s="23"/>
      <c r="I96" s="23"/>
      <c r="J96" s="23"/>
      <c r="K96" s="23" t="s">
        <v>25</v>
      </c>
      <c r="L96" s="23"/>
      <c r="M96" s="23"/>
      <c r="N96" s="23"/>
      <c r="O96" s="23"/>
      <c r="P96" s="65" t="s">
        <v>1731</v>
      </c>
      <c r="Q96" s="21"/>
    </row>
    <row r="97" spans="2:17" s="24" customFormat="1">
      <c r="B97" s="21">
        <v>21</v>
      </c>
      <c r="C97" s="67" t="s">
        <v>389</v>
      </c>
      <c r="D97" s="65" t="s">
        <v>390</v>
      </c>
      <c r="E97" s="65" t="s">
        <v>388</v>
      </c>
      <c r="F97" s="21"/>
      <c r="G97" s="21"/>
      <c r="H97" s="21"/>
      <c r="I97" s="61"/>
      <c r="J97" s="21"/>
      <c r="K97" s="69" t="s">
        <v>25</v>
      </c>
      <c r="L97" s="21"/>
      <c r="M97" s="21"/>
      <c r="N97" s="21"/>
      <c r="O97" s="21"/>
      <c r="P97" s="65" t="s">
        <v>1715</v>
      </c>
      <c r="Q97" s="21"/>
    </row>
    <row r="98" spans="2:17" s="24" customFormat="1">
      <c r="B98" s="21">
        <v>22</v>
      </c>
      <c r="C98" s="67" t="s">
        <v>386</v>
      </c>
      <c r="D98" s="65" t="s">
        <v>387</v>
      </c>
      <c r="E98" s="65" t="s">
        <v>388</v>
      </c>
      <c r="F98" s="21"/>
      <c r="G98" s="21"/>
      <c r="H98" s="21"/>
      <c r="I98" s="21"/>
      <c r="J98" s="21"/>
      <c r="K98" s="54" t="s">
        <v>25</v>
      </c>
      <c r="L98" s="21"/>
      <c r="M98" s="21"/>
      <c r="N98" s="21"/>
      <c r="O98" s="21"/>
      <c r="P98" s="65" t="s">
        <v>1715</v>
      </c>
      <c r="Q98" s="21"/>
    </row>
    <row r="99" spans="2:17" s="24" customFormat="1">
      <c r="B99" s="21">
        <v>23</v>
      </c>
      <c r="C99" s="70" t="s">
        <v>1450</v>
      </c>
      <c r="D99" s="64" t="s">
        <v>1451</v>
      </c>
      <c r="E99" s="64" t="s">
        <v>1768</v>
      </c>
      <c r="F99" s="21"/>
      <c r="G99" s="21"/>
      <c r="H99" s="21"/>
      <c r="I99" s="21"/>
      <c r="J99" s="21"/>
      <c r="K99" s="69" t="s">
        <v>25</v>
      </c>
      <c r="L99" s="21"/>
      <c r="M99" s="21"/>
      <c r="N99" s="21"/>
      <c r="O99" s="21"/>
      <c r="P99" s="21" t="s">
        <v>1715</v>
      </c>
      <c r="Q99" s="21"/>
    </row>
    <row r="100" spans="2:17" s="24" customFormat="1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</row>
    <row r="101" spans="2:17" s="24" customFormat="1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</row>
    <row r="102" spans="2:17" s="24" customFormat="1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</row>
    <row r="103" spans="2:17" s="24" customFormat="1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</row>
    <row r="104" spans="2:17" s="24" customFormat="1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</row>
    <row r="105" spans="2:17" s="24" customFormat="1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</row>
    <row r="106" spans="2:17" s="24" customFormat="1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</row>
    <row r="107" spans="2:17" s="24" customFormat="1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</row>
    <row r="108" spans="2:17" s="24" customFormat="1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</row>
    <row r="109" spans="2:17" s="24" customFormat="1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</row>
    <row r="110" spans="2:17" s="24" customFormat="1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</row>
    <row r="111" spans="2:17" s="24" customFormat="1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</row>
    <row r="112" spans="2:17" s="24" customFormat="1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2:17" s="24" customFormat="1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</row>
    <row r="114" spans="2:17" s="24" customFormat="1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</row>
    <row r="115" spans="2:17" s="29" customFormat="1" ht="30" customHeight="1">
      <c r="B115" s="27"/>
      <c r="C115" s="27" t="s">
        <v>5</v>
      </c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2:17">
      <c r="B116" s="71"/>
      <c r="C116" s="72"/>
      <c r="D116" s="32"/>
      <c r="E116" s="72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4"/>
      <c r="Q116" s="75"/>
    </row>
    <row r="117" spans="2:17">
      <c r="P117" s="30" t="s">
        <v>157</v>
      </c>
    </row>
    <row r="118" spans="2:17">
      <c r="P118" s="30" t="s">
        <v>158</v>
      </c>
    </row>
    <row r="119" spans="2:17">
      <c r="P119" s="30"/>
    </row>
    <row r="120" spans="2:17">
      <c r="P120" s="30"/>
    </row>
    <row r="121" spans="2:17">
      <c r="P121" s="30"/>
    </row>
    <row r="122" spans="2:17">
      <c r="P122" s="30" t="s">
        <v>159</v>
      </c>
    </row>
    <row r="123" spans="2:17">
      <c r="P123" s="30" t="s">
        <v>86</v>
      </c>
    </row>
  </sheetData>
  <mergeCells count="11">
    <mergeCell ref="Q10:Q11"/>
    <mergeCell ref="B1:Q1"/>
    <mergeCell ref="B2:Q2"/>
    <mergeCell ref="B10:B11"/>
    <mergeCell ref="C10:C11"/>
    <mergeCell ref="D10:D11"/>
    <mergeCell ref="E10:E11"/>
    <mergeCell ref="F10:G10"/>
    <mergeCell ref="H10:I10"/>
    <mergeCell ref="J10:O10"/>
    <mergeCell ref="P10:P11"/>
  </mergeCells>
  <pageMargins left="0.59055118110236227" right="0.19685039370078741" top="0.39370078740157483" bottom="0.19685039370078741" header="0.31496062992125984" footer="0.31496062992125984"/>
  <pageSetup paperSize="5" scale="95" orientation="landscape" horizontalDpi="120" verticalDpi="72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R30"/>
  <sheetViews>
    <sheetView topLeftCell="D1" workbookViewId="0">
      <selection activeCell="R11" sqref="R11"/>
    </sheetView>
  </sheetViews>
  <sheetFormatPr defaultRowHeight="15"/>
  <cols>
    <col min="1" max="1" width="20.42578125" style="4" customWidth="1"/>
    <col min="2" max="2" width="6.140625" style="4" customWidth="1"/>
    <col min="3" max="3" width="29.5703125" style="4" customWidth="1"/>
    <col min="4" max="4" width="10" style="4" customWidth="1"/>
    <col min="5" max="5" width="9.140625" style="4"/>
    <col min="6" max="6" width="10" style="4" customWidth="1"/>
    <col min="7" max="7" width="9.140625" style="4"/>
    <col min="8" max="8" width="10" style="4" customWidth="1"/>
    <col min="9" max="9" width="9.140625" style="4"/>
    <col min="10" max="10" width="10" style="4" customWidth="1"/>
    <col min="11" max="11" width="9.140625" style="4"/>
    <col min="12" max="12" width="10" style="4" customWidth="1"/>
    <col min="13" max="13" width="9.140625" style="4"/>
    <col min="14" max="14" width="10" style="4" customWidth="1"/>
    <col min="15" max="15" width="9.140625" style="4"/>
    <col min="16" max="16" width="10" style="4" customWidth="1"/>
    <col min="17" max="17" width="9.140625" style="4"/>
    <col min="18" max="18" width="29.140625" style="4" customWidth="1"/>
    <col min="19" max="16384" width="9.140625" style="4"/>
  </cols>
  <sheetData>
    <row r="2" spans="2:18" ht="18.75">
      <c r="B2" s="111" t="s">
        <v>40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5" spans="2:18">
      <c r="B5" s="4" t="s">
        <v>14</v>
      </c>
      <c r="D5" s="4" t="s">
        <v>17</v>
      </c>
    </row>
    <row r="6" spans="2:18">
      <c r="B6" s="4" t="s">
        <v>15</v>
      </c>
      <c r="D6" s="4" t="s">
        <v>18</v>
      </c>
    </row>
    <row r="7" spans="2:18">
      <c r="B7" s="4" t="s">
        <v>16</v>
      </c>
      <c r="D7" s="4" t="s">
        <v>41</v>
      </c>
    </row>
    <row r="9" spans="2:18" s="8" customFormat="1" ht="53.25" customHeight="1">
      <c r="B9" s="7" t="s">
        <v>0</v>
      </c>
      <c r="C9" s="7" t="s">
        <v>1</v>
      </c>
      <c r="D9" s="112" t="s">
        <v>42</v>
      </c>
      <c r="E9" s="113"/>
      <c r="F9" s="112" t="s">
        <v>43</v>
      </c>
      <c r="G9" s="113"/>
      <c r="H9" s="112" t="s">
        <v>2</v>
      </c>
      <c r="I9" s="113" t="s">
        <v>3</v>
      </c>
      <c r="J9" s="112" t="s">
        <v>44</v>
      </c>
      <c r="K9" s="113" t="s">
        <v>3</v>
      </c>
      <c r="L9" s="112" t="s">
        <v>46</v>
      </c>
      <c r="M9" s="113" t="s">
        <v>3</v>
      </c>
      <c r="N9" s="112" t="s">
        <v>45</v>
      </c>
      <c r="O9" s="113" t="s">
        <v>3</v>
      </c>
      <c r="P9" s="112" t="s">
        <v>47</v>
      </c>
      <c r="Q9" s="113" t="s">
        <v>3</v>
      </c>
      <c r="R9" s="7" t="s">
        <v>4</v>
      </c>
    </row>
    <row r="10" spans="2:18" s="6" customFormat="1" ht="12">
      <c r="B10" s="5">
        <v>1</v>
      </c>
      <c r="C10" s="5">
        <v>2</v>
      </c>
      <c r="D10" s="109">
        <v>3</v>
      </c>
      <c r="E10" s="110"/>
      <c r="F10" s="109">
        <v>4</v>
      </c>
      <c r="G10" s="110"/>
      <c r="H10" s="109">
        <v>5</v>
      </c>
      <c r="I10" s="110"/>
      <c r="J10" s="109">
        <v>6</v>
      </c>
      <c r="K10" s="110"/>
      <c r="L10" s="109">
        <v>7</v>
      </c>
      <c r="M10" s="110"/>
      <c r="N10" s="109">
        <v>8</v>
      </c>
      <c r="O10" s="110"/>
      <c r="P10" s="109">
        <v>9</v>
      </c>
      <c r="Q10" s="110"/>
      <c r="R10" s="5">
        <v>10</v>
      </c>
    </row>
    <row r="11" spans="2:18" ht="18" customHeight="1">
      <c r="B11" s="1">
        <v>1</v>
      </c>
      <c r="C11" s="1" t="s">
        <v>6</v>
      </c>
      <c r="D11" s="2">
        <v>0</v>
      </c>
      <c r="E11" s="3" t="s">
        <v>48</v>
      </c>
      <c r="F11" s="2">
        <v>0</v>
      </c>
      <c r="G11" s="3" t="s">
        <v>19</v>
      </c>
      <c r="H11" s="2">
        <v>0</v>
      </c>
      <c r="I11" s="3" t="s">
        <v>19</v>
      </c>
      <c r="J11" s="2">
        <v>0</v>
      </c>
      <c r="K11" s="3" t="s">
        <v>19</v>
      </c>
      <c r="L11" s="2">
        <v>0</v>
      </c>
      <c r="M11" s="3" t="s">
        <v>19</v>
      </c>
      <c r="N11" s="2">
        <v>0</v>
      </c>
      <c r="O11" s="3" t="s">
        <v>19</v>
      </c>
      <c r="P11" s="2">
        <v>0</v>
      </c>
      <c r="Q11" s="3" t="s">
        <v>19</v>
      </c>
      <c r="R11" s="1"/>
    </row>
    <row r="12" spans="2:18" ht="18" customHeight="1">
      <c r="B12" s="1">
        <v>2</v>
      </c>
      <c r="C12" s="1" t="s">
        <v>7</v>
      </c>
      <c r="D12" s="2">
        <f>137+414+164+90</f>
        <v>805</v>
      </c>
      <c r="E12" s="3" t="s">
        <v>48</v>
      </c>
      <c r="F12" s="2">
        <f>96+306+115+60</f>
        <v>577</v>
      </c>
      <c r="G12" s="3" t="s">
        <v>19</v>
      </c>
      <c r="H12" s="2">
        <v>0</v>
      </c>
      <c r="I12" s="3" t="s">
        <v>19</v>
      </c>
      <c r="J12" s="2">
        <v>0</v>
      </c>
      <c r="K12" s="3" t="s">
        <v>19</v>
      </c>
      <c r="L12" s="2">
        <v>0</v>
      </c>
      <c r="M12" s="3" t="s">
        <v>19</v>
      </c>
      <c r="N12" s="2">
        <v>0</v>
      </c>
      <c r="O12" s="3" t="s">
        <v>19</v>
      </c>
      <c r="P12" s="2">
        <v>0</v>
      </c>
      <c r="Q12" s="3" t="s">
        <v>19</v>
      </c>
      <c r="R12" s="1"/>
    </row>
    <row r="13" spans="2:18" ht="18" customHeight="1">
      <c r="B13" s="1">
        <v>3</v>
      </c>
      <c r="C13" s="1" t="s">
        <v>8</v>
      </c>
      <c r="D13" s="2">
        <v>0</v>
      </c>
      <c r="E13" s="3" t="s">
        <v>48</v>
      </c>
      <c r="F13" s="2">
        <v>0</v>
      </c>
      <c r="G13" s="3" t="s">
        <v>19</v>
      </c>
      <c r="H13" s="2">
        <v>0</v>
      </c>
      <c r="I13" s="3" t="s">
        <v>19</v>
      </c>
      <c r="J13" s="2">
        <v>0</v>
      </c>
      <c r="K13" s="3" t="s">
        <v>19</v>
      </c>
      <c r="L13" s="2">
        <v>0</v>
      </c>
      <c r="M13" s="3" t="s">
        <v>19</v>
      </c>
      <c r="N13" s="2">
        <v>0</v>
      </c>
      <c r="O13" s="3" t="s">
        <v>19</v>
      </c>
      <c r="P13" s="2">
        <v>0</v>
      </c>
      <c r="Q13" s="3" t="s">
        <v>19</v>
      </c>
      <c r="R13" s="1"/>
    </row>
    <row r="14" spans="2:18" ht="18" customHeight="1">
      <c r="B14" s="1">
        <v>4</v>
      </c>
      <c r="C14" s="1" t="s">
        <v>9</v>
      </c>
      <c r="D14" s="2">
        <v>0</v>
      </c>
      <c r="E14" s="3" t="s">
        <v>48</v>
      </c>
      <c r="F14" s="2">
        <v>0</v>
      </c>
      <c r="G14" s="3" t="s">
        <v>19</v>
      </c>
      <c r="H14" s="2">
        <v>0</v>
      </c>
      <c r="I14" s="3" t="s">
        <v>19</v>
      </c>
      <c r="J14" s="2">
        <v>0</v>
      </c>
      <c r="K14" s="3" t="s">
        <v>19</v>
      </c>
      <c r="L14" s="2">
        <v>0</v>
      </c>
      <c r="M14" s="3" t="s">
        <v>19</v>
      </c>
      <c r="N14" s="2">
        <v>0</v>
      </c>
      <c r="O14" s="3" t="s">
        <v>19</v>
      </c>
      <c r="P14" s="2">
        <v>0</v>
      </c>
      <c r="Q14" s="3" t="s">
        <v>19</v>
      </c>
      <c r="R14" s="1"/>
    </row>
    <row r="15" spans="2:18" ht="18" customHeight="1">
      <c r="B15" s="1">
        <v>5</v>
      </c>
      <c r="C15" s="1" t="s">
        <v>10</v>
      </c>
      <c r="D15" s="2">
        <v>0</v>
      </c>
      <c r="E15" s="3" t="s">
        <v>48</v>
      </c>
      <c r="F15" s="2">
        <v>0</v>
      </c>
      <c r="G15" s="3" t="s">
        <v>19</v>
      </c>
      <c r="H15" s="2">
        <v>0</v>
      </c>
      <c r="I15" s="3" t="s">
        <v>19</v>
      </c>
      <c r="J15" s="2">
        <v>0</v>
      </c>
      <c r="K15" s="3" t="s">
        <v>19</v>
      </c>
      <c r="L15" s="2">
        <v>0</v>
      </c>
      <c r="M15" s="3" t="s">
        <v>19</v>
      </c>
      <c r="N15" s="2">
        <v>0</v>
      </c>
      <c r="O15" s="3" t="s">
        <v>19</v>
      </c>
      <c r="P15" s="2">
        <v>0</v>
      </c>
      <c r="Q15" s="3" t="s">
        <v>19</v>
      </c>
      <c r="R15" s="1"/>
    </row>
    <row r="16" spans="2:18" ht="18" customHeight="1">
      <c r="B16" s="1">
        <v>6</v>
      </c>
      <c r="C16" s="1" t="s">
        <v>11</v>
      </c>
      <c r="D16" s="2">
        <v>0</v>
      </c>
      <c r="E16" s="3" t="s">
        <v>48</v>
      </c>
      <c r="F16" s="2">
        <v>0</v>
      </c>
      <c r="G16" s="3" t="s">
        <v>19</v>
      </c>
      <c r="H16" s="2">
        <v>0</v>
      </c>
      <c r="I16" s="3" t="s">
        <v>19</v>
      </c>
      <c r="J16" s="2">
        <v>0</v>
      </c>
      <c r="K16" s="3" t="s">
        <v>19</v>
      </c>
      <c r="L16" s="2">
        <v>0</v>
      </c>
      <c r="M16" s="3" t="s">
        <v>19</v>
      </c>
      <c r="N16" s="2">
        <v>0</v>
      </c>
      <c r="O16" s="3" t="s">
        <v>19</v>
      </c>
      <c r="P16" s="2">
        <v>0</v>
      </c>
      <c r="Q16" s="3" t="s">
        <v>19</v>
      </c>
      <c r="R16" s="1"/>
    </row>
    <row r="17" spans="2:18" ht="18" customHeight="1">
      <c r="B17" s="1">
        <v>7</v>
      </c>
      <c r="C17" s="1" t="s">
        <v>12</v>
      </c>
      <c r="D17" s="2">
        <v>0</v>
      </c>
      <c r="E17" s="3" t="s">
        <v>48</v>
      </c>
      <c r="F17" s="2">
        <v>0</v>
      </c>
      <c r="G17" s="3" t="s">
        <v>19</v>
      </c>
      <c r="H17" s="2">
        <v>0</v>
      </c>
      <c r="I17" s="3" t="s">
        <v>19</v>
      </c>
      <c r="J17" s="2">
        <v>0</v>
      </c>
      <c r="K17" s="3" t="s">
        <v>19</v>
      </c>
      <c r="L17" s="2">
        <v>0</v>
      </c>
      <c r="M17" s="3" t="s">
        <v>19</v>
      </c>
      <c r="N17" s="2">
        <v>0</v>
      </c>
      <c r="O17" s="3" t="s">
        <v>19</v>
      </c>
      <c r="P17" s="2">
        <v>0</v>
      </c>
      <c r="Q17" s="3" t="s">
        <v>19</v>
      </c>
      <c r="R17" s="1"/>
    </row>
    <row r="18" spans="2:18" ht="18" customHeight="1">
      <c r="B18" s="1">
        <v>8</v>
      </c>
      <c r="C18" s="1" t="s">
        <v>13</v>
      </c>
      <c r="D18" s="2">
        <v>4</v>
      </c>
      <c r="E18" s="3" t="s">
        <v>48</v>
      </c>
      <c r="F18" s="2">
        <f>93+73+146</f>
        <v>312</v>
      </c>
      <c r="G18" s="3" t="s">
        <v>19</v>
      </c>
      <c r="H18" s="2">
        <v>0</v>
      </c>
      <c r="I18" s="3" t="s">
        <v>19</v>
      </c>
      <c r="J18" s="2">
        <v>0</v>
      </c>
      <c r="K18" s="3" t="s">
        <v>19</v>
      </c>
      <c r="L18" s="2">
        <v>0</v>
      </c>
      <c r="M18" s="3" t="s">
        <v>19</v>
      </c>
      <c r="N18" s="2">
        <v>0</v>
      </c>
      <c r="O18" s="3" t="s">
        <v>19</v>
      </c>
      <c r="P18" s="2">
        <v>0</v>
      </c>
      <c r="Q18" s="3" t="s">
        <v>19</v>
      </c>
      <c r="R18" s="1"/>
    </row>
    <row r="19" spans="2:18" s="12" customFormat="1" ht="24.75" customHeight="1">
      <c r="B19" s="9"/>
      <c r="C19" s="9" t="s">
        <v>5</v>
      </c>
      <c r="D19" s="10">
        <f>SUM(D11:D18)</f>
        <v>809</v>
      </c>
      <c r="E19" s="11" t="s">
        <v>19</v>
      </c>
      <c r="F19" s="10">
        <f>SUM(F11:F18)</f>
        <v>889</v>
      </c>
      <c r="G19" s="11" t="s">
        <v>19</v>
      </c>
      <c r="H19" s="10">
        <v>0</v>
      </c>
      <c r="I19" s="11" t="s">
        <v>19</v>
      </c>
      <c r="J19" s="10">
        <v>0</v>
      </c>
      <c r="K19" s="11" t="s">
        <v>19</v>
      </c>
      <c r="L19" s="10">
        <v>0</v>
      </c>
      <c r="M19" s="11" t="s">
        <v>19</v>
      </c>
      <c r="N19" s="10">
        <v>0</v>
      </c>
      <c r="O19" s="11" t="s">
        <v>19</v>
      </c>
      <c r="P19" s="10">
        <v>0</v>
      </c>
      <c r="Q19" s="11" t="s">
        <v>19</v>
      </c>
      <c r="R19" s="9"/>
    </row>
    <row r="23" spans="2:18">
      <c r="J23" s="13" t="s">
        <v>35</v>
      </c>
      <c r="L23" s="13"/>
      <c r="N23" s="13"/>
      <c r="P23" s="13"/>
    </row>
    <row r="24" spans="2:18">
      <c r="J24" s="13" t="s">
        <v>36</v>
      </c>
      <c r="L24" s="13"/>
      <c r="N24" s="13"/>
      <c r="P24" s="13"/>
    </row>
    <row r="25" spans="2:18">
      <c r="J25" s="13" t="s">
        <v>37</v>
      </c>
      <c r="L25" s="13"/>
      <c r="N25" s="13"/>
      <c r="P25" s="13"/>
    </row>
    <row r="26" spans="2:18">
      <c r="J26" s="13"/>
      <c r="L26" s="13"/>
      <c r="N26" s="13"/>
      <c r="P26" s="13"/>
    </row>
    <row r="27" spans="2:18">
      <c r="J27" s="13"/>
      <c r="L27" s="13"/>
      <c r="N27" s="13"/>
      <c r="P27" s="13"/>
    </row>
    <row r="28" spans="2:18">
      <c r="J28" s="13"/>
      <c r="L28" s="13"/>
      <c r="N28" s="13"/>
      <c r="P28" s="13"/>
    </row>
    <row r="29" spans="2:18">
      <c r="I29" s="15"/>
      <c r="J29" s="14" t="s">
        <v>38</v>
      </c>
      <c r="K29" s="15"/>
      <c r="L29" s="14"/>
      <c r="M29" s="15"/>
      <c r="N29" s="14"/>
      <c r="O29" s="15"/>
      <c r="P29" s="14"/>
      <c r="Q29" s="15"/>
    </row>
    <row r="30" spans="2:18">
      <c r="J30" s="13" t="s">
        <v>39</v>
      </c>
      <c r="L30" s="13"/>
      <c r="N30" s="13"/>
      <c r="P30" s="13"/>
    </row>
  </sheetData>
  <mergeCells count="15">
    <mergeCell ref="D10:E10"/>
    <mergeCell ref="F10:G10"/>
    <mergeCell ref="H10:I10"/>
    <mergeCell ref="J10:K10"/>
    <mergeCell ref="B2:R2"/>
    <mergeCell ref="D9:E9"/>
    <mergeCell ref="F9:G9"/>
    <mergeCell ref="H9:I9"/>
    <mergeCell ref="J9:K9"/>
    <mergeCell ref="L9:M9"/>
    <mergeCell ref="L10:M10"/>
    <mergeCell ref="N9:O9"/>
    <mergeCell ref="N10:O10"/>
    <mergeCell ref="P9:Q9"/>
    <mergeCell ref="P10:Q10"/>
  </mergeCells>
  <pageMargins left="0.74803149606299213" right="0.39370078740157483" top="0.74803149606299213" bottom="0.51181102362204722" header="0.31496062992125984" footer="0.31496062992125984"/>
  <pageSetup paperSize="5" orientation="landscape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P32"/>
  <sheetViews>
    <sheetView view="pageBreakPreview" topLeftCell="A16" zoomScale="120" zoomScaleSheetLayoutView="120" workbookViewId="0">
      <selection activeCell="D9" sqref="D9"/>
    </sheetView>
  </sheetViews>
  <sheetFormatPr defaultRowHeight="12"/>
  <cols>
    <col min="1" max="1" width="1.42578125" style="16" customWidth="1"/>
    <col min="2" max="2" width="4.85546875" style="16" customWidth="1"/>
    <col min="3" max="3" width="18.42578125" style="17" customWidth="1"/>
    <col min="4" max="4" width="15" style="17" customWidth="1"/>
    <col min="5" max="5" width="15.42578125" style="17" customWidth="1"/>
    <col min="6" max="7" width="5.7109375" style="16" customWidth="1"/>
    <col min="8" max="9" width="6.85546875" style="16" customWidth="1"/>
    <col min="10" max="10" width="7.28515625" style="16" customWidth="1"/>
    <col min="11" max="11" width="10.42578125" style="16" customWidth="1"/>
    <col min="12" max="12" width="9.7109375" style="16" customWidth="1"/>
    <col min="13" max="13" width="11" style="16" customWidth="1"/>
    <col min="14" max="14" width="8.85546875" style="16" customWidth="1"/>
    <col min="15" max="15" width="27" style="16" customWidth="1"/>
    <col min="16" max="16" width="6.85546875" style="16" customWidth="1"/>
    <col min="17" max="16384" width="9.140625" style="16"/>
  </cols>
  <sheetData>
    <row r="1" spans="2:16" ht="15">
      <c r="B1" s="103" t="s">
        <v>49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2:16" ht="15">
      <c r="B2" s="103" t="s">
        <v>112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4" spans="2:16">
      <c r="B4" s="16" t="s">
        <v>14</v>
      </c>
      <c r="D4" s="17" t="s">
        <v>17</v>
      </c>
    </row>
    <row r="5" spans="2:16">
      <c r="B5" s="16" t="s">
        <v>15</v>
      </c>
      <c r="D5" s="17" t="s">
        <v>18</v>
      </c>
    </row>
    <row r="6" spans="2:16">
      <c r="B6" s="16" t="s">
        <v>20</v>
      </c>
      <c r="D6" s="17" t="s">
        <v>115</v>
      </c>
    </row>
    <row r="7" spans="2:16">
      <c r="B7" s="16" t="s">
        <v>113</v>
      </c>
      <c r="D7" s="17" t="s">
        <v>114</v>
      </c>
    </row>
    <row r="8" spans="2:16">
      <c r="B8" s="16" t="s">
        <v>16</v>
      </c>
      <c r="D8" s="17" t="s">
        <v>162</v>
      </c>
    </row>
    <row r="10" spans="2:16" s="18" customFormat="1" ht="30.75" customHeight="1">
      <c r="B10" s="101" t="s">
        <v>0</v>
      </c>
      <c r="C10" s="101" t="s">
        <v>27</v>
      </c>
      <c r="D10" s="104" t="s">
        <v>22</v>
      </c>
      <c r="E10" s="104" t="s">
        <v>21</v>
      </c>
      <c r="F10" s="106" t="s">
        <v>24</v>
      </c>
      <c r="G10" s="107"/>
      <c r="H10" s="106" t="s">
        <v>57</v>
      </c>
      <c r="I10" s="107"/>
      <c r="J10" s="106" t="s">
        <v>50</v>
      </c>
      <c r="K10" s="108"/>
      <c r="L10" s="108"/>
      <c r="M10" s="108"/>
      <c r="N10" s="107"/>
      <c r="O10" s="101" t="s">
        <v>23</v>
      </c>
      <c r="P10" s="101" t="s">
        <v>59</v>
      </c>
    </row>
    <row r="11" spans="2:16" s="18" customFormat="1" ht="30.75" customHeight="1">
      <c r="B11" s="102"/>
      <c r="C11" s="102"/>
      <c r="D11" s="105"/>
      <c r="E11" s="105"/>
      <c r="F11" s="19" t="s">
        <v>55</v>
      </c>
      <c r="G11" s="19" t="s">
        <v>56</v>
      </c>
      <c r="H11" s="19" t="s">
        <v>58</v>
      </c>
      <c r="I11" s="19" t="s">
        <v>56</v>
      </c>
      <c r="J11" s="19" t="s">
        <v>62</v>
      </c>
      <c r="K11" s="19" t="s">
        <v>54</v>
      </c>
      <c r="L11" s="19" t="s">
        <v>52</v>
      </c>
      <c r="M11" s="19" t="s">
        <v>53</v>
      </c>
      <c r="N11" s="19" t="s">
        <v>51</v>
      </c>
      <c r="O11" s="102"/>
      <c r="P11" s="102"/>
    </row>
    <row r="12" spans="2:16" s="6" customFormat="1">
      <c r="B12" s="5">
        <v>1</v>
      </c>
      <c r="C12" s="20">
        <v>2</v>
      </c>
      <c r="D12" s="20">
        <v>2</v>
      </c>
      <c r="E12" s="20">
        <v>3</v>
      </c>
      <c r="F12" s="5">
        <v>4</v>
      </c>
      <c r="G12" s="5">
        <v>5</v>
      </c>
      <c r="H12" s="5">
        <v>6</v>
      </c>
      <c r="I12" s="5">
        <v>7</v>
      </c>
      <c r="J12" s="5">
        <v>8</v>
      </c>
      <c r="K12" s="5">
        <v>9</v>
      </c>
      <c r="L12" s="5">
        <v>10</v>
      </c>
      <c r="M12" s="5">
        <v>11</v>
      </c>
      <c r="N12" s="5">
        <v>12</v>
      </c>
      <c r="O12" s="5">
        <v>13</v>
      </c>
      <c r="P12" s="5">
        <v>14</v>
      </c>
    </row>
    <row r="13" spans="2:16" s="24" customFormat="1" ht="15" customHeight="1">
      <c r="B13" s="21">
        <v>1</v>
      </c>
      <c r="C13" s="22" t="s">
        <v>116</v>
      </c>
      <c r="D13" s="22" t="s">
        <v>117</v>
      </c>
      <c r="E13" s="22" t="s">
        <v>118</v>
      </c>
      <c r="F13" s="23" t="s">
        <v>25</v>
      </c>
      <c r="G13" s="23"/>
      <c r="H13" s="23" t="s">
        <v>25</v>
      </c>
      <c r="I13" s="23"/>
      <c r="J13" s="21"/>
      <c r="K13" s="21"/>
      <c r="L13" s="23"/>
      <c r="M13" s="23"/>
      <c r="N13" s="23" t="s">
        <v>25</v>
      </c>
      <c r="O13" s="21" t="s">
        <v>119</v>
      </c>
      <c r="P13" s="21"/>
    </row>
    <row r="14" spans="2:16" s="24" customFormat="1">
      <c r="B14" s="21">
        <v>2</v>
      </c>
      <c r="C14" s="22" t="s">
        <v>120</v>
      </c>
      <c r="D14" s="22" t="s">
        <v>121</v>
      </c>
      <c r="E14" s="22" t="s">
        <v>122</v>
      </c>
      <c r="F14" s="23" t="s">
        <v>25</v>
      </c>
      <c r="G14" s="23"/>
      <c r="H14" s="23" t="s">
        <v>25</v>
      </c>
      <c r="I14" s="23"/>
      <c r="J14" s="23"/>
      <c r="K14" s="23"/>
      <c r="L14" s="23"/>
      <c r="M14" s="23"/>
      <c r="N14" s="23" t="s">
        <v>25</v>
      </c>
      <c r="O14" s="21" t="s">
        <v>123</v>
      </c>
      <c r="P14" s="21"/>
    </row>
    <row r="15" spans="2:16" s="24" customFormat="1">
      <c r="B15" s="21">
        <v>3</v>
      </c>
      <c r="C15" s="22" t="s">
        <v>124</v>
      </c>
      <c r="D15" s="25" t="s">
        <v>125</v>
      </c>
      <c r="E15" s="22" t="s">
        <v>126</v>
      </c>
      <c r="F15" s="23" t="s">
        <v>25</v>
      </c>
      <c r="G15" s="23"/>
      <c r="H15" s="23" t="s">
        <v>25</v>
      </c>
      <c r="I15" s="23"/>
      <c r="J15" s="23"/>
      <c r="K15" s="23"/>
      <c r="L15" s="23"/>
      <c r="M15" s="23"/>
      <c r="N15" s="23" t="s">
        <v>25</v>
      </c>
      <c r="O15" s="21" t="s">
        <v>127</v>
      </c>
      <c r="P15" s="21"/>
    </row>
    <row r="16" spans="2:16" s="24" customFormat="1">
      <c r="B16" s="21">
        <v>4</v>
      </c>
      <c r="C16" s="22" t="s">
        <v>128</v>
      </c>
      <c r="D16" s="25" t="s">
        <v>129</v>
      </c>
      <c r="E16" s="22" t="s">
        <v>130</v>
      </c>
      <c r="F16" s="23" t="s">
        <v>25</v>
      </c>
      <c r="G16" s="23"/>
      <c r="H16" s="23" t="s">
        <v>25</v>
      </c>
      <c r="I16" s="23"/>
      <c r="J16" s="23"/>
      <c r="K16" s="23"/>
      <c r="L16" s="23"/>
      <c r="M16" s="23"/>
      <c r="N16" s="23" t="s">
        <v>25</v>
      </c>
      <c r="O16" s="21" t="s">
        <v>131</v>
      </c>
      <c r="P16" s="21"/>
    </row>
    <row r="17" spans="2:16" s="24" customFormat="1">
      <c r="B17" s="21">
        <v>5</v>
      </c>
      <c r="C17" s="22" t="s">
        <v>132</v>
      </c>
      <c r="D17" s="25" t="s">
        <v>133</v>
      </c>
      <c r="E17" s="22" t="s">
        <v>134</v>
      </c>
      <c r="F17" s="23" t="s">
        <v>25</v>
      </c>
      <c r="G17" s="23"/>
      <c r="H17" s="23" t="s">
        <v>25</v>
      </c>
      <c r="I17" s="23"/>
      <c r="J17" s="23"/>
      <c r="K17" s="23"/>
      <c r="L17" s="23"/>
      <c r="M17" s="23"/>
      <c r="N17" s="23" t="s">
        <v>25</v>
      </c>
      <c r="O17" s="21" t="s">
        <v>135</v>
      </c>
      <c r="P17" s="21"/>
    </row>
    <row r="18" spans="2:16" s="24" customFormat="1">
      <c r="B18" s="21">
        <v>6</v>
      </c>
      <c r="C18" s="22" t="s">
        <v>136</v>
      </c>
      <c r="D18" s="25" t="s">
        <v>137</v>
      </c>
      <c r="E18" s="22" t="s">
        <v>138</v>
      </c>
      <c r="F18" s="23" t="s">
        <v>25</v>
      </c>
      <c r="G18" s="23"/>
      <c r="H18" s="23"/>
      <c r="I18" s="23" t="s">
        <v>25</v>
      </c>
      <c r="J18" s="23"/>
      <c r="K18" s="23"/>
      <c r="L18" s="23"/>
      <c r="M18" s="23"/>
      <c r="N18" s="23" t="s">
        <v>25</v>
      </c>
      <c r="O18" s="21" t="s">
        <v>139</v>
      </c>
      <c r="P18" s="21"/>
    </row>
    <row r="19" spans="2:16" s="24" customFormat="1">
      <c r="B19" s="21">
        <v>7</v>
      </c>
      <c r="C19" s="22" t="s">
        <v>140</v>
      </c>
      <c r="D19" s="25" t="s">
        <v>141</v>
      </c>
      <c r="E19" s="22" t="s">
        <v>142</v>
      </c>
      <c r="F19" s="23" t="s">
        <v>25</v>
      </c>
      <c r="G19" s="23"/>
      <c r="H19" s="23" t="s">
        <v>25</v>
      </c>
      <c r="I19" s="23"/>
      <c r="J19" s="23"/>
      <c r="K19" s="23"/>
      <c r="L19" s="23"/>
      <c r="M19" s="23"/>
      <c r="N19" s="23" t="s">
        <v>25</v>
      </c>
      <c r="O19" s="21" t="s">
        <v>143</v>
      </c>
      <c r="P19" s="21"/>
    </row>
    <row r="20" spans="2:16" s="24" customFormat="1">
      <c r="B20" s="21">
        <v>8</v>
      </c>
      <c r="C20" s="22" t="s">
        <v>144</v>
      </c>
      <c r="D20" s="25" t="s">
        <v>147</v>
      </c>
      <c r="E20" s="22" t="s">
        <v>150</v>
      </c>
      <c r="F20" s="23" t="s">
        <v>25</v>
      </c>
      <c r="G20" s="23"/>
      <c r="H20" s="23"/>
      <c r="I20" s="23" t="s">
        <v>25</v>
      </c>
      <c r="J20" s="23"/>
      <c r="K20" s="23" t="s">
        <v>25</v>
      </c>
      <c r="L20" s="23"/>
      <c r="M20" s="23"/>
      <c r="N20" s="23"/>
      <c r="O20" s="21" t="s">
        <v>151</v>
      </c>
      <c r="P20" s="21"/>
    </row>
    <row r="21" spans="2:16" s="24" customFormat="1">
      <c r="B21" s="21">
        <v>9</v>
      </c>
      <c r="C21" s="22" t="s">
        <v>145</v>
      </c>
      <c r="D21" s="25" t="s">
        <v>148</v>
      </c>
      <c r="E21" s="22" t="s">
        <v>152</v>
      </c>
      <c r="F21" s="23" t="s">
        <v>25</v>
      </c>
      <c r="G21" s="23"/>
      <c r="H21" s="23"/>
      <c r="I21" s="23" t="s">
        <v>25</v>
      </c>
      <c r="J21" s="23"/>
      <c r="K21" s="23" t="s">
        <v>25</v>
      </c>
      <c r="L21" s="23"/>
      <c r="M21" s="23"/>
      <c r="N21" s="23"/>
      <c r="O21" s="21" t="s">
        <v>153</v>
      </c>
      <c r="P21" s="21"/>
    </row>
    <row r="22" spans="2:16" s="24" customFormat="1">
      <c r="B22" s="21">
        <v>10</v>
      </c>
      <c r="C22" s="22" t="s">
        <v>146</v>
      </c>
      <c r="D22" s="25" t="s">
        <v>149</v>
      </c>
      <c r="E22" s="22" t="s">
        <v>154</v>
      </c>
      <c r="F22" s="23" t="s">
        <v>25</v>
      </c>
      <c r="G22" s="23"/>
      <c r="H22" s="23"/>
      <c r="I22" s="23" t="s">
        <v>25</v>
      </c>
      <c r="J22" s="23"/>
      <c r="K22" s="23" t="s">
        <v>25</v>
      </c>
      <c r="L22" s="23"/>
      <c r="M22" s="23"/>
      <c r="N22" s="23"/>
      <c r="O22" s="21" t="s">
        <v>153</v>
      </c>
      <c r="P22" s="21"/>
    </row>
    <row r="23" spans="2:16" s="24" customFormat="1">
      <c r="B23" s="21"/>
      <c r="C23" s="22"/>
      <c r="D23" s="25"/>
      <c r="E23" s="22"/>
      <c r="F23" s="21"/>
      <c r="G23" s="23"/>
      <c r="H23" s="23"/>
      <c r="I23" s="23"/>
      <c r="J23" s="21"/>
      <c r="K23" s="21"/>
      <c r="L23" s="23"/>
      <c r="M23" s="23"/>
      <c r="N23" s="23"/>
      <c r="O23" s="21"/>
      <c r="P23" s="21"/>
    </row>
    <row r="24" spans="2:16" s="29" customFormat="1" ht="30" customHeight="1">
      <c r="B24" s="27"/>
      <c r="C24" s="28" t="s">
        <v>5</v>
      </c>
      <c r="D24" s="28"/>
      <c r="E24" s="28"/>
      <c r="F24" s="26" t="s">
        <v>155</v>
      </c>
      <c r="G24" s="26"/>
      <c r="H24" s="26" t="s">
        <v>85</v>
      </c>
      <c r="I24" s="26" t="s">
        <v>156</v>
      </c>
      <c r="J24" s="26"/>
      <c r="K24" s="26" t="s">
        <v>84</v>
      </c>
      <c r="L24" s="26"/>
      <c r="M24" s="26"/>
      <c r="N24" s="26" t="s">
        <v>34</v>
      </c>
      <c r="O24" s="27"/>
      <c r="P24" s="27"/>
    </row>
    <row r="26" spans="2:16">
      <c r="O26" s="30" t="s">
        <v>157</v>
      </c>
    </row>
    <row r="27" spans="2:16">
      <c r="O27" s="30" t="s">
        <v>158</v>
      </c>
    </row>
    <row r="28" spans="2:16">
      <c r="O28" s="30"/>
    </row>
    <row r="29" spans="2:16">
      <c r="O29" s="30"/>
    </row>
    <row r="30" spans="2:16">
      <c r="O30" s="30"/>
    </row>
    <row r="31" spans="2:16">
      <c r="O31" s="30" t="s">
        <v>159</v>
      </c>
    </row>
    <row r="32" spans="2:16">
      <c r="O32" s="30" t="s">
        <v>86</v>
      </c>
    </row>
  </sheetData>
  <mergeCells count="11">
    <mergeCell ref="B1:P1"/>
    <mergeCell ref="B2:P2"/>
    <mergeCell ref="J10:N10"/>
    <mergeCell ref="B10:B11"/>
    <mergeCell ref="C10:C11"/>
    <mergeCell ref="D10:D11"/>
    <mergeCell ref="E10:E11"/>
    <mergeCell ref="O10:O11"/>
    <mergeCell ref="P10:P11"/>
    <mergeCell ref="F10:G10"/>
    <mergeCell ref="H10:I10"/>
  </mergeCells>
  <pageMargins left="0.59055118110236227" right="0.19685039370078741" top="0.39370078740157483" bottom="0.19685039370078741" header="0.31496062992125984" footer="0.31496062992125984"/>
  <pageSetup paperSize="5" scale="95" orientation="landscape" horizontalDpi="120" verticalDpi="72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Q116"/>
  <sheetViews>
    <sheetView view="pageBreakPreview" topLeftCell="A8" zoomScale="120" zoomScaleSheetLayoutView="120" workbookViewId="0">
      <pane xSplit="3" ySplit="5" topLeftCell="D64" activePane="bottomRight" state="frozen"/>
      <selection activeCell="A8" sqref="A8"/>
      <selection pane="topRight" activeCell="D8" sqref="D8"/>
      <selection pane="bottomLeft" activeCell="A13" sqref="A13"/>
      <selection pane="bottomRight" activeCell="C76" sqref="C76"/>
    </sheetView>
  </sheetViews>
  <sheetFormatPr defaultRowHeight="12"/>
  <cols>
    <col min="1" max="1" width="1.42578125" style="16" customWidth="1"/>
    <col min="2" max="2" width="4.85546875" style="16" customWidth="1"/>
    <col min="3" max="3" width="18.42578125" style="17" customWidth="1"/>
    <col min="4" max="4" width="15" style="17" customWidth="1"/>
    <col min="5" max="5" width="15.42578125" style="17" customWidth="1"/>
    <col min="6" max="7" width="5.7109375" style="16" customWidth="1"/>
    <col min="8" max="9" width="6.85546875" style="16" customWidth="1"/>
    <col min="10" max="10" width="7.28515625" style="16" customWidth="1"/>
    <col min="11" max="12" width="10.42578125" style="16" customWidth="1"/>
    <col min="13" max="13" width="9.7109375" style="16" customWidth="1"/>
    <col min="14" max="14" width="11" style="16" customWidth="1"/>
    <col min="15" max="15" width="8.85546875" style="16" customWidth="1"/>
    <col min="16" max="16" width="27" style="16" customWidth="1"/>
    <col min="17" max="17" width="6.85546875" style="16" customWidth="1"/>
    <col min="18" max="16384" width="9.140625" style="16"/>
  </cols>
  <sheetData>
    <row r="1" spans="2:17" ht="15">
      <c r="B1" s="103" t="s">
        <v>49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2" spans="2:17" ht="15">
      <c r="B2" s="103" t="s">
        <v>112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4" spans="2:17">
      <c r="B4" s="16" t="s">
        <v>14</v>
      </c>
      <c r="D4" s="17" t="s">
        <v>17</v>
      </c>
    </row>
    <row r="5" spans="2:17">
      <c r="B5" s="16" t="s">
        <v>15</v>
      </c>
      <c r="D5" s="17" t="s">
        <v>18</v>
      </c>
    </row>
    <row r="6" spans="2:17">
      <c r="B6" s="16" t="s">
        <v>20</v>
      </c>
      <c r="D6" s="17" t="s">
        <v>160</v>
      </c>
    </row>
    <row r="7" spans="2:17">
      <c r="B7" s="16" t="s">
        <v>113</v>
      </c>
      <c r="D7" s="17" t="s">
        <v>161</v>
      </c>
    </row>
    <row r="8" spans="2:17">
      <c r="B8" s="16" t="s">
        <v>16</v>
      </c>
      <c r="D8" s="17" t="s">
        <v>162</v>
      </c>
    </row>
    <row r="10" spans="2:17" s="18" customFormat="1" ht="30.75" customHeight="1">
      <c r="B10" s="101" t="s">
        <v>0</v>
      </c>
      <c r="C10" s="101" t="s">
        <v>27</v>
      </c>
      <c r="D10" s="104" t="s">
        <v>22</v>
      </c>
      <c r="E10" s="104" t="s">
        <v>21</v>
      </c>
      <c r="F10" s="106" t="s">
        <v>24</v>
      </c>
      <c r="G10" s="107"/>
      <c r="H10" s="106" t="s">
        <v>57</v>
      </c>
      <c r="I10" s="107"/>
      <c r="J10" s="106" t="s">
        <v>50</v>
      </c>
      <c r="K10" s="108"/>
      <c r="L10" s="108"/>
      <c r="M10" s="108"/>
      <c r="N10" s="108"/>
      <c r="O10" s="107"/>
      <c r="P10" s="101" t="s">
        <v>23</v>
      </c>
      <c r="Q10" s="101" t="s">
        <v>59</v>
      </c>
    </row>
    <row r="11" spans="2:17" s="18" customFormat="1" ht="30.75" customHeight="1">
      <c r="B11" s="102"/>
      <c r="C11" s="102"/>
      <c r="D11" s="105"/>
      <c r="E11" s="105"/>
      <c r="F11" s="19" t="s">
        <v>55</v>
      </c>
      <c r="G11" s="19" t="s">
        <v>56</v>
      </c>
      <c r="H11" s="19" t="s">
        <v>58</v>
      </c>
      <c r="I11" s="19" t="s">
        <v>56</v>
      </c>
      <c r="J11" s="19" t="s">
        <v>62</v>
      </c>
      <c r="K11" s="19" t="s">
        <v>54</v>
      </c>
      <c r="L11" s="19" t="s">
        <v>254</v>
      </c>
      <c r="M11" s="19" t="s">
        <v>52</v>
      </c>
      <c r="N11" s="19" t="s">
        <v>53</v>
      </c>
      <c r="O11" s="19" t="s">
        <v>51</v>
      </c>
      <c r="P11" s="102"/>
      <c r="Q11" s="102"/>
    </row>
    <row r="12" spans="2:17" s="6" customFormat="1">
      <c r="B12" s="5">
        <v>1</v>
      </c>
      <c r="C12" s="20">
        <v>2</v>
      </c>
      <c r="D12" s="20">
        <v>2</v>
      </c>
      <c r="E12" s="20">
        <v>3</v>
      </c>
      <c r="F12" s="5">
        <v>4</v>
      </c>
      <c r="G12" s="5">
        <v>5</v>
      </c>
      <c r="H12" s="5">
        <v>6</v>
      </c>
      <c r="I12" s="5">
        <v>7</v>
      </c>
      <c r="J12" s="5">
        <v>8</v>
      </c>
      <c r="K12" s="5">
        <v>9</v>
      </c>
      <c r="L12" s="5"/>
      <c r="M12" s="5">
        <v>10</v>
      </c>
      <c r="N12" s="5">
        <v>11</v>
      </c>
      <c r="O12" s="5">
        <v>12</v>
      </c>
      <c r="P12" s="5">
        <v>13</v>
      </c>
      <c r="Q12" s="5">
        <v>14</v>
      </c>
    </row>
    <row r="13" spans="2:17" s="24" customFormat="1" ht="15" customHeight="1">
      <c r="B13" s="21">
        <v>1</v>
      </c>
      <c r="C13" s="22" t="s">
        <v>163</v>
      </c>
      <c r="D13" s="22" t="s">
        <v>164</v>
      </c>
      <c r="E13" s="22" t="s">
        <v>165</v>
      </c>
      <c r="F13" s="23" t="s">
        <v>25</v>
      </c>
      <c r="G13" s="23"/>
      <c r="H13" s="23"/>
      <c r="I13" s="23" t="s">
        <v>25</v>
      </c>
      <c r="J13" s="23"/>
      <c r="K13" s="23" t="s">
        <v>25</v>
      </c>
      <c r="L13" s="23"/>
      <c r="M13" s="23"/>
      <c r="N13" s="23"/>
      <c r="O13" s="23"/>
      <c r="P13" s="21" t="s">
        <v>166</v>
      </c>
      <c r="Q13" s="21"/>
    </row>
    <row r="14" spans="2:17" s="24" customFormat="1">
      <c r="B14" s="21">
        <v>2</v>
      </c>
      <c r="C14" s="22" t="s">
        <v>167</v>
      </c>
      <c r="D14" s="22" t="s">
        <v>169</v>
      </c>
      <c r="E14" s="22" t="s">
        <v>170</v>
      </c>
      <c r="F14" s="23" t="s">
        <v>25</v>
      </c>
      <c r="G14" s="23"/>
      <c r="H14" s="23"/>
      <c r="I14" s="23" t="s">
        <v>25</v>
      </c>
      <c r="J14" s="23"/>
      <c r="K14" s="23"/>
      <c r="L14" s="23"/>
      <c r="M14" s="23"/>
      <c r="N14" s="23"/>
      <c r="O14" s="23" t="s">
        <v>25</v>
      </c>
      <c r="P14" s="21" t="s">
        <v>172</v>
      </c>
      <c r="Q14" s="21"/>
    </row>
    <row r="15" spans="2:17" s="24" customFormat="1">
      <c r="B15" s="21">
        <v>3</v>
      </c>
      <c r="C15" s="22" t="s">
        <v>168</v>
      </c>
      <c r="D15" s="25" t="s">
        <v>171</v>
      </c>
      <c r="E15" s="22" t="s">
        <v>170</v>
      </c>
      <c r="F15" s="23" t="s">
        <v>25</v>
      </c>
      <c r="G15" s="23"/>
      <c r="H15" s="23"/>
      <c r="I15" s="23" t="s">
        <v>25</v>
      </c>
      <c r="J15" s="23" t="s">
        <v>25</v>
      </c>
      <c r="K15" s="23" t="s">
        <v>25</v>
      </c>
      <c r="L15" s="23"/>
      <c r="M15" s="23"/>
      <c r="N15" s="23"/>
      <c r="O15" s="23"/>
      <c r="P15" s="21" t="s">
        <v>172</v>
      </c>
      <c r="Q15" s="21"/>
    </row>
    <row r="16" spans="2:17" s="24" customFormat="1">
      <c r="B16" s="21">
        <v>4</v>
      </c>
      <c r="C16" s="22" t="s">
        <v>173</v>
      </c>
      <c r="D16" s="25" t="s">
        <v>174</v>
      </c>
      <c r="E16" s="22" t="s">
        <v>178</v>
      </c>
      <c r="F16" s="23" t="s">
        <v>25</v>
      </c>
      <c r="G16" s="23"/>
      <c r="H16" s="23"/>
      <c r="I16" s="23"/>
      <c r="J16" s="23" t="s">
        <v>25</v>
      </c>
      <c r="K16" s="23"/>
      <c r="L16" s="23"/>
      <c r="M16" s="23" t="s">
        <v>25</v>
      </c>
      <c r="N16" s="23"/>
      <c r="O16" s="23"/>
      <c r="P16" s="21" t="s">
        <v>180</v>
      </c>
      <c r="Q16" s="21"/>
    </row>
    <row r="17" spans="2:17" s="24" customFormat="1">
      <c r="B17" s="21">
        <v>5</v>
      </c>
      <c r="C17" s="22" t="s">
        <v>175</v>
      </c>
      <c r="D17" s="25" t="s">
        <v>176</v>
      </c>
      <c r="E17" s="22" t="s">
        <v>178</v>
      </c>
      <c r="F17" s="23" t="s">
        <v>25</v>
      </c>
      <c r="G17" s="23"/>
      <c r="H17" s="23"/>
      <c r="I17" s="23"/>
      <c r="J17" s="23"/>
      <c r="K17" s="23"/>
      <c r="L17" s="23"/>
      <c r="M17" s="23" t="s">
        <v>25</v>
      </c>
      <c r="N17" s="23"/>
      <c r="O17" s="23"/>
      <c r="P17" s="21" t="s">
        <v>180</v>
      </c>
      <c r="Q17" s="21"/>
    </row>
    <row r="18" spans="2:17" s="24" customFormat="1">
      <c r="B18" s="21">
        <v>6</v>
      </c>
      <c r="C18" s="22" t="s">
        <v>177</v>
      </c>
      <c r="D18" s="25" t="s">
        <v>181</v>
      </c>
      <c r="E18" s="22" t="s">
        <v>178</v>
      </c>
      <c r="F18" s="23"/>
      <c r="G18" s="23" t="s">
        <v>25</v>
      </c>
      <c r="H18" s="23"/>
      <c r="I18" s="23"/>
      <c r="J18" s="23"/>
      <c r="K18" s="23"/>
      <c r="L18" s="23"/>
      <c r="M18" s="23" t="s">
        <v>25</v>
      </c>
      <c r="N18" s="23"/>
      <c r="O18" s="23"/>
      <c r="P18" s="21" t="s">
        <v>180</v>
      </c>
      <c r="Q18" s="21"/>
    </row>
    <row r="19" spans="2:17" s="24" customFormat="1">
      <c r="B19" s="21"/>
      <c r="C19" s="22" t="s">
        <v>261</v>
      </c>
      <c r="D19" s="25" t="s">
        <v>257</v>
      </c>
      <c r="E19" s="22" t="s">
        <v>255</v>
      </c>
      <c r="F19" s="23"/>
      <c r="G19" s="23" t="s">
        <v>25</v>
      </c>
      <c r="H19" s="23"/>
      <c r="I19" s="23"/>
      <c r="J19" s="23" t="s">
        <v>25</v>
      </c>
      <c r="K19" s="23"/>
      <c r="L19" s="23"/>
      <c r="M19" s="23" t="s">
        <v>25</v>
      </c>
      <c r="N19" s="23"/>
      <c r="O19" s="23"/>
      <c r="P19" s="21" t="s">
        <v>264</v>
      </c>
      <c r="Q19" s="21"/>
    </row>
    <row r="20" spans="2:17" s="24" customFormat="1">
      <c r="B20" s="21"/>
      <c r="C20" s="22" t="s">
        <v>262</v>
      </c>
      <c r="D20" s="25" t="s">
        <v>258</v>
      </c>
      <c r="E20" s="22" t="s">
        <v>255</v>
      </c>
      <c r="F20" s="23"/>
      <c r="G20" s="23" t="s">
        <v>25</v>
      </c>
      <c r="H20" s="23"/>
      <c r="I20" s="23"/>
      <c r="J20" s="23"/>
      <c r="K20" s="23"/>
      <c r="L20" s="23"/>
      <c r="M20" s="23" t="s">
        <v>25</v>
      </c>
      <c r="N20" s="23"/>
      <c r="O20" s="23"/>
      <c r="P20" s="21" t="s">
        <v>264</v>
      </c>
      <c r="Q20" s="21"/>
    </row>
    <row r="21" spans="2:17" s="24" customFormat="1">
      <c r="B21" s="21"/>
      <c r="C21" s="22" t="s">
        <v>263</v>
      </c>
      <c r="D21" s="25" t="s">
        <v>259</v>
      </c>
      <c r="E21" s="22" t="s">
        <v>255</v>
      </c>
      <c r="F21" s="23"/>
      <c r="G21" s="23" t="s">
        <v>25</v>
      </c>
      <c r="H21" s="23"/>
      <c r="I21" s="23"/>
      <c r="J21" s="23"/>
      <c r="K21" s="23"/>
      <c r="L21" s="23"/>
      <c r="M21" s="23" t="s">
        <v>25</v>
      </c>
      <c r="N21" s="23"/>
      <c r="O21" s="23"/>
      <c r="P21" s="21" t="s">
        <v>264</v>
      </c>
      <c r="Q21" s="21"/>
    </row>
    <row r="22" spans="2:17" s="35" customFormat="1">
      <c r="B22" s="33">
        <v>7</v>
      </c>
      <c r="C22" s="31" t="s">
        <v>182</v>
      </c>
      <c r="D22" s="31" t="s">
        <v>183</v>
      </c>
      <c r="E22" s="31" t="s">
        <v>184</v>
      </c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3"/>
      <c r="Q22" s="33"/>
    </row>
    <row r="23" spans="2:17" s="24" customFormat="1">
      <c r="B23" s="21">
        <v>8</v>
      </c>
      <c r="C23" s="22" t="s">
        <v>185</v>
      </c>
      <c r="D23" s="25" t="s">
        <v>186</v>
      </c>
      <c r="E23" s="22" t="s">
        <v>187</v>
      </c>
      <c r="F23" s="23" t="s">
        <v>25</v>
      </c>
      <c r="G23" s="23"/>
      <c r="H23" s="23" t="s">
        <v>25</v>
      </c>
      <c r="I23" s="23"/>
      <c r="J23" s="23" t="s">
        <v>25</v>
      </c>
      <c r="K23" s="23"/>
      <c r="L23" s="23"/>
      <c r="M23" s="23"/>
      <c r="N23" s="23"/>
      <c r="O23" s="23"/>
      <c r="P23" s="21" t="s">
        <v>179</v>
      </c>
      <c r="Q23" s="21"/>
    </row>
    <row r="24" spans="2:17" s="24" customFormat="1">
      <c r="B24" s="21">
        <v>9</v>
      </c>
      <c r="C24" s="22" t="s">
        <v>188</v>
      </c>
      <c r="D24" s="25" t="s">
        <v>189</v>
      </c>
      <c r="E24" s="22" t="s">
        <v>190</v>
      </c>
      <c r="F24" s="23" t="s">
        <v>25</v>
      </c>
      <c r="G24" s="23"/>
      <c r="H24" s="23" t="s">
        <v>25</v>
      </c>
      <c r="I24" s="23"/>
      <c r="J24" s="23" t="s">
        <v>25</v>
      </c>
      <c r="K24" s="23" t="s">
        <v>25</v>
      </c>
      <c r="L24" s="23"/>
      <c r="M24" s="23" t="s">
        <v>25</v>
      </c>
      <c r="N24" s="23"/>
      <c r="O24" s="23"/>
      <c r="P24" s="21" t="s">
        <v>191</v>
      </c>
      <c r="Q24" s="21"/>
    </row>
    <row r="25" spans="2:17" s="24" customFormat="1">
      <c r="B25" s="21">
        <v>10</v>
      </c>
      <c r="C25" s="22" t="s">
        <v>192</v>
      </c>
      <c r="D25" s="25" t="s">
        <v>193</v>
      </c>
      <c r="E25" s="22" t="s">
        <v>194</v>
      </c>
      <c r="F25" s="23" t="s">
        <v>25</v>
      </c>
      <c r="G25" s="23"/>
      <c r="H25" s="23" t="s">
        <v>25</v>
      </c>
      <c r="I25" s="23"/>
      <c r="J25" s="23" t="s">
        <v>25</v>
      </c>
      <c r="K25" s="23"/>
      <c r="L25" s="23"/>
      <c r="M25" s="23"/>
      <c r="N25" s="23"/>
      <c r="O25" s="23"/>
      <c r="P25" s="21" t="s">
        <v>198</v>
      </c>
      <c r="Q25" s="21"/>
    </row>
    <row r="26" spans="2:17" s="24" customFormat="1">
      <c r="B26" s="21"/>
      <c r="C26" s="22" t="s">
        <v>195</v>
      </c>
      <c r="D26" s="22" t="s">
        <v>196</v>
      </c>
      <c r="E26" s="22" t="s">
        <v>197</v>
      </c>
      <c r="F26" s="23" t="s">
        <v>25</v>
      </c>
      <c r="G26" s="23"/>
      <c r="H26" s="23" t="s">
        <v>25</v>
      </c>
      <c r="I26" s="23"/>
      <c r="J26" s="23" t="s">
        <v>25</v>
      </c>
      <c r="K26" s="23"/>
      <c r="L26" s="23"/>
      <c r="M26" s="23"/>
      <c r="N26" s="23"/>
      <c r="O26" s="23"/>
      <c r="P26" s="21" t="s">
        <v>198</v>
      </c>
      <c r="Q26" s="21"/>
    </row>
    <row r="27" spans="2:17" s="24" customFormat="1">
      <c r="B27" s="21"/>
      <c r="C27" s="22" t="s">
        <v>199</v>
      </c>
      <c r="D27" s="25" t="s">
        <v>200</v>
      </c>
      <c r="E27" s="22" t="s">
        <v>201</v>
      </c>
      <c r="F27" s="23" t="s">
        <v>25</v>
      </c>
      <c r="G27" s="23"/>
      <c r="H27" s="23"/>
      <c r="I27" s="23" t="s">
        <v>25</v>
      </c>
      <c r="J27" s="23" t="s">
        <v>25</v>
      </c>
      <c r="K27" s="23" t="s">
        <v>25</v>
      </c>
      <c r="L27" s="23"/>
      <c r="M27" s="23"/>
      <c r="N27" s="23"/>
      <c r="O27" s="23"/>
      <c r="P27" s="21" t="s">
        <v>202</v>
      </c>
      <c r="Q27" s="21"/>
    </row>
    <row r="28" spans="2:17" s="24" customFormat="1">
      <c r="B28" s="21"/>
      <c r="C28" s="22" t="s">
        <v>203</v>
      </c>
      <c r="D28" s="25" t="s">
        <v>204</v>
      </c>
      <c r="E28" s="22" t="s">
        <v>208</v>
      </c>
      <c r="F28" s="23" t="s">
        <v>25</v>
      </c>
      <c r="G28" s="23"/>
      <c r="H28" s="23"/>
      <c r="I28" s="23" t="s">
        <v>25</v>
      </c>
      <c r="J28" s="23" t="s">
        <v>25</v>
      </c>
      <c r="K28" s="23" t="s">
        <v>25</v>
      </c>
      <c r="L28" s="23"/>
      <c r="M28" s="23"/>
      <c r="N28" s="23"/>
      <c r="O28" s="23"/>
      <c r="P28" s="21" t="s">
        <v>210</v>
      </c>
      <c r="Q28" s="21"/>
    </row>
    <row r="29" spans="2:17" s="24" customFormat="1">
      <c r="B29" s="21"/>
      <c r="C29" s="22" t="s">
        <v>205</v>
      </c>
      <c r="D29" s="25" t="s">
        <v>206</v>
      </c>
      <c r="E29" s="22" t="s">
        <v>207</v>
      </c>
      <c r="F29" s="23" t="s">
        <v>25</v>
      </c>
      <c r="G29" s="23"/>
      <c r="H29" s="23"/>
      <c r="I29" s="23" t="s">
        <v>25</v>
      </c>
      <c r="J29" s="23" t="s">
        <v>25</v>
      </c>
      <c r="K29" s="23" t="s">
        <v>25</v>
      </c>
      <c r="L29" s="23"/>
      <c r="M29" s="23"/>
      <c r="N29" s="23"/>
      <c r="O29" s="23"/>
      <c r="P29" s="21" t="s">
        <v>209</v>
      </c>
      <c r="Q29" s="21"/>
    </row>
    <row r="30" spans="2:17" s="24" customFormat="1">
      <c r="B30" s="21"/>
      <c r="C30" s="22" t="s">
        <v>211</v>
      </c>
      <c r="D30" s="25" t="s">
        <v>212</v>
      </c>
      <c r="E30" s="22" t="s">
        <v>213</v>
      </c>
      <c r="F30" s="23"/>
      <c r="G30" s="23" t="s">
        <v>25</v>
      </c>
      <c r="H30" s="23"/>
      <c r="I30" s="23" t="s">
        <v>25</v>
      </c>
      <c r="J30" s="23" t="s">
        <v>25</v>
      </c>
      <c r="K30" s="23"/>
      <c r="L30" s="23"/>
      <c r="M30" s="23" t="s">
        <v>25</v>
      </c>
      <c r="N30" s="23"/>
      <c r="O30" s="23"/>
      <c r="P30" s="21" t="s">
        <v>214</v>
      </c>
      <c r="Q30" s="21"/>
    </row>
    <row r="31" spans="2:17" s="24" customFormat="1">
      <c r="B31" s="21"/>
      <c r="C31" s="22" t="s">
        <v>215</v>
      </c>
      <c r="D31" s="25" t="s">
        <v>216</v>
      </c>
      <c r="E31" s="22" t="s">
        <v>217</v>
      </c>
      <c r="F31" s="23" t="s">
        <v>25</v>
      </c>
      <c r="G31" s="23"/>
      <c r="H31" s="23"/>
      <c r="I31" s="23" t="s">
        <v>25</v>
      </c>
      <c r="J31" s="23"/>
      <c r="K31" s="23" t="s">
        <v>25</v>
      </c>
      <c r="L31" s="23"/>
      <c r="M31" s="23"/>
      <c r="N31" s="23"/>
      <c r="O31" s="23"/>
      <c r="P31" s="21" t="s">
        <v>218</v>
      </c>
      <c r="Q31" s="21"/>
    </row>
    <row r="32" spans="2:17" s="24" customFormat="1">
      <c r="B32" s="21"/>
      <c r="C32" s="22" t="s">
        <v>219</v>
      </c>
      <c r="D32" s="25" t="s">
        <v>223</v>
      </c>
      <c r="E32" s="22" t="s">
        <v>224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1" t="s">
        <v>225</v>
      </c>
      <c r="Q32" s="21"/>
    </row>
    <row r="33" spans="2:17" s="24" customFormat="1">
      <c r="B33" s="21"/>
      <c r="C33" s="22" t="s">
        <v>250</v>
      </c>
      <c r="D33" s="25" t="s">
        <v>251</v>
      </c>
      <c r="E33" s="22" t="s">
        <v>222</v>
      </c>
      <c r="F33" s="23" t="s">
        <v>25</v>
      </c>
      <c r="G33" s="23"/>
      <c r="H33" s="23" t="s">
        <v>25</v>
      </c>
      <c r="I33" s="23"/>
      <c r="J33" s="23" t="s">
        <v>25</v>
      </c>
      <c r="K33" s="23"/>
      <c r="L33" s="23"/>
      <c r="M33" s="23" t="s">
        <v>25</v>
      </c>
      <c r="N33" s="23"/>
      <c r="O33" s="23"/>
      <c r="P33" s="21" t="s">
        <v>253</v>
      </c>
      <c r="Q33" s="21"/>
    </row>
    <row r="34" spans="2:17" s="24" customFormat="1">
      <c r="B34" s="21"/>
      <c r="C34" s="22" t="s">
        <v>333</v>
      </c>
      <c r="D34" s="25" t="s">
        <v>252</v>
      </c>
      <c r="E34" s="22" t="s">
        <v>222</v>
      </c>
      <c r="F34" s="23" t="s">
        <v>25</v>
      </c>
      <c r="G34" s="23"/>
      <c r="H34" s="23" t="s">
        <v>25</v>
      </c>
      <c r="I34" s="23"/>
      <c r="J34" s="23"/>
      <c r="K34" s="23"/>
      <c r="L34" s="23"/>
      <c r="M34" s="23" t="s">
        <v>25</v>
      </c>
      <c r="N34" s="23"/>
      <c r="O34" s="23"/>
      <c r="P34" s="21" t="s">
        <v>253</v>
      </c>
      <c r="Q34" s="21"/>
    </row>
    <row r="35" spans="2:17" s="24" customFormat="1">
      <c r="B35" s="21"/>
      <c r="C35" s="22" t="s">
        <v>338</v>
      </c>
      <c r="D35" s="25" t="s">
        <v>339</v>
      </c>
      <c r="E35" s="22" t="s">
        <v>222</v>
      </c>
      <c r="F35" s="23" t="s">
        <v>25</v>
      </c>
      <c r="G35" s="23"/>
      <c r="H35" s="23" t="s">
        <v>25</v>
      </c>
      <c r="I35" s="23"/>
      <c r="J35" s="23"/>
      <c r="K35" s="23"/>
      <c r="L35" s="23"/>
      <c r="M35" s="23" t="s">
        <v>25</v>
      </c>
      <c r="N35" s="23"/>
      <c r="O35" s="23"/>
      <c r="P35" s="21" t="s">
        <v>253</v>
      </c>
      <c r="Q35" s="21"/>
    </row>
    <row r="36" spans="2:17" s="24" customFormat="1">
      <c r="B36" s="21"/>
      <c r="C36" s="31" t="s">
        <v>220</v>
      </c>
      <c r="D36" s="31" t="s">
        <v>221</v>
      </c>
      <c r="E36" s="31" t="s">
        <v>222</v>
      </c>
      <c r="F36" s="23" t="s">
        <v>25</v>
      </c>
      <c r="G36" s="23"/>
      <c r="H36" s="23"/>
      <c r="I36" s="23" t="s">
        <v>25</v>
      </c>
      <c r="J36" s="23"/>
      <c r="K36" s="23" t="s">
        <v>25</v>
      </c>
      <c r="L36" s="23"/>
      <c r="M36" s="23"/>
      <c r="N36" s="23"/>
      <c r="O36" s="23"/>
      <c r="P36" s="21"/>
      <c r="Q36" s="21"/>
    </row>
    <row r="37" spans="2:17" s="24" customFormat="1">
      <c r="B37" s="21"/>
      <c r="C37" s="22" t="s">
        <v>226</v>
      </c>
      <c r="D37" s="25" t="s">
        <v>227</v>
      </c>
      <c r="E37" s="22" t="s">
        <v>228</v>
      </c>
      <c r="F37" s="23" t="s">
        <v>25</v>
      </c>
      <c r="G37" s="23"/>
      <c r="H37" s="23"/>
      <c r="I37" s="23" t="s">
        <v>25</v>
      </c>
      <c r="J37" s="23" t="s">
        <v>25</v>
      </c>
      <c r="K37" s="23" t="s">
        <v>25</v>
      </c>
      <c r="L37" s="23"/>
      <c r="M37" s="23"/>
      <c r="N37" s="23"/>
      <c r="O37" s="23"/>
      <c r="P37" s="21" t="s">
        <v>229</v>
      </c>
      <c r="Q37" s="21"/>
    </row>
    <row r="38" spans="2:17" s="24" customFormat="1">
      <c r="B38" s="21"/>
      <c r="C38" s="22" t="s">
        <v>231</v>
      </c>
      <c r="D38" s="25" t="s">
        <v>232</v>
      </c>
      <c r="E38" s="22" t="s">
        <v>233</v>
      </c>
      <c r="F38" s="23" t="s">
        <v>25</v>
      </c>
      <c r="G38" s="23"/>
      <c r="H38" s="23"/>
      <c r="I38" s="23" t="s">
        <v>25</v>
      </c>
      <c r="J38" s="23" t="s">
        <v>25</v>
      </c>
      <c r="K38" s="23" t="s">
        <v>25</v>
      </c>
      <c r="L38" s="23"/>
      <c r="M38" s="23"/>
      <c r="N38" s="23"/>
      <c r="O38" s="23"/>
      <c r="P38" s="21" t="s">
        <v>230</v>
      </c>
      <c r="Q38" s="21"/>
    </row>
    <row r="39" spans="2:17" s="24" customFormat="1">
      <c r="B39" s="21"/>
      <c r="C39" s="22" t="s">
        <v>234</v>
      </c>
      <c r="D39" s="25" t="s">
        <v>235</v>
      </c>
      <c r="E39" s="22" t="s">
        <v>236</v>
      </c>
      <c r="F39" s="23"/>
      <c r="G39" s="23" t="s">
        <v>25</v>
      </c>
      <c r="H39" s="23"/>
      <c r="I39" s="23" t="s">
        <v>25</v>
      </c>
      <c r="J39" s="23" t="s">
        <v>25</v>
      </c>
      <c r="K39" s="23"/>
      <c r="L39" s="23"/>
      <c r="M39" s="23" t="s">
        <v>25</v>
      </c>
      <c r="N39" s="23"/>
      <c r="O39" s="23"/>
      <c r="P39" s="21" t="s">
        <v>237</v>
      </c>
      <c r="Q39" s="21"/>
    </row>
    <row r="40" spans="2:17" s="24" customFormat="1">
      <c r="B40" s="21"/>
      <c r="C40" s="22" t="s">
        <v>238</v>
      </c>
      <c r="D40" s="25" t="s">
        <v>239</v>
      </c>
      <c r="E40" s="22" t="s">
        <v>240</v>
      </c>
      <c r="F40" s="23" t="s">
        <v>25</v>
      </c>
      <c r="G40" s="23"/>
      <c r="H40" s="23" t="s">
        <v>25</v>
      </c>
      <c r="I40" s="23"/>
      <c r="J40" s="23"/>
      <c r="K40" s="23"/>
      <c r="L40" s="23"/>
      <c r="M40" s="23" t="s">
        <v>25</v>
      </c>
      <c r="N40" s="23"/>
      <c r="O40" s="23"/>
      <c r="P40" s="21" t="s">
        <v>245</v>
      </c>
      <c r="Q40" s="21"/>
    </row>
    <row r="41" spans="2:17" s="24" customFormat="1">
      <c r="B41" s="21"/>
      <c r="C41" s="22" t="s">
        <v>241</v>
      </c>
      <c r="D41" s="25" t="s">
        <v>242</v>
      </c>
      <c r="E41" s="22" t="s">
        <v>243</v>
      </c>
      <c r="F41" s="23" t="s">
        <v>25</v>
      </c>
      <c r="G41" s="23"/>
      <c r="H41" s="23" t="s">
        <v>25</v>
      </c>
      <c r="I41" s="23"/>
      <c r="J41" s="23" t="s">
        <v>25</v>
      </c>
      <c r="K41" s="23"/>
      <c r="L41" s="23"/>
      <c r="M41" s="23" t="s">
        <v>25</v>
      </c>
      <c r="N41" s="23"/>
      <c r="O41" s="23"/>
      <c r="P41" s="21" t="s">
        <v>244</v>
      </c>
      <c r="Q41" s="21"/>
    </row>
    <row r="42" spans="2:17" s="24" customFormat="1">
      <c r="B42" s="21"/>
      <c r="C42" s="22" t="s">
        <v>334</v>
      </c>
      <c r="D42" s="25" t="s">
        <v>336</v>
      </c>
      <c r="E42" s="22" t="s">
        <v>248</v>
      </c>
      <c r="F42" s="23" t="s">
        <v>25</v>
      </c>
      <c r="G42" s="23"/>
      <c r="H42" s="23" t="s">
        <v>25</v>
      </c>
      <c r="I42" s="23"/>
      <c r="J42" s="23" t="s">
        <v>25</v>
      </c>
      <c r="K42" s="23"/>
      <c r="L42" s="23"/>
      <c r="M42" s="23" t="s">
        <v>25</v>
      </c>
      <c r="N42" s="23"/>
      <c r="O42" s="23"/>
      <c r="P42" s="21" t="s">
        <v>249</v>
      </c>
      <c r="Q42" s="21"/>
    </row>
    <row r="43" spans="2:17" s="24" customFormat="1">
      <c r="B43" s="21"/>
      <c r="C43" s="22" t="s">
        <v>335</v>
      </c>
      <c r="D43" s="25" t="s">
        <v>337</v>
      </c>
      <c r="E43" s="22" t="s">
        <v>248</v>
      </c>
      <c r="F43" s="23" t="s">
        <v>25</v>
      </c>
      <c r="G43" s="23"/>
      <c r="H43" s="23" t="s">
        <v>25</v>
      </c>
      <c r="I43" s="23"/>
      <c r="J43" s="23"/>
      <c r="K43" s="23"/>
      <c r="L43" s="23"/>
      <c r="M43" s="23" t="s">
        <v>25</v>
      </c>
      <c r="N43" s="23"/>
      <c r="O43" s="23"/>
      <c r="P43" s="21" t="s">
        <v>249</v>
      </c>
      <c r="Q43" s="21"/>
    </row>
    <row r="44" spans="2:17" s="24" customFormat="1">
      <c r="B44" s="21"/>
      <c r="C44" s="22" t="s">
        <v>246</v>
      </c>
      <c r="D44" s="25" t="s">
        <v>247</v>
      </c>
      <c r="E44" s="22" t="s">
        <v>248</v>
      </c>
      <c r="F44" s="23" t="s">
        <v>25</v>
      </c>
      <c r="G44" s="23"/>
      <c r="H44" s="23"/>
      <c r="I44" s="23" t="s">
        <v>25</v>
      </c>
      <c r="J44" s="23"/>
      <c r="K44" s="23"/>
      <c r="L44" s="23"/>
      <c r="M44" s="23" t="s">
        <v>25</v>
      </c>
      <c r="N44" s="23"/>
      <c r="O44" s="23"/>
      <c r="P44" s="21" t="s">
        <v>249</v>
      </c>
      <c r="Q44" s="21"/>
    </row>
    <row r="45" spans="2:17" s="24" customFormat="1">
      <c r="B45" s="21"/>
      <c r="C45" s="22" t="s">
        <v>260</v>
      </c>
      <c r="D45" s="25" t="s">
        <v>256</v>
      </c>
      <c r="E45" s="25" t="s">
        <v>255</v>
      </c>
      <c r="F45" s="23" t="s">
        <v>25</v>
      </c>
      <c r="G45" s="23"/>
      <c r="H45" s="23" t="s">
        <v>25</v>
      </c>
      <c r="I45" s="23"/>
      <c r="J45" s="23" t="s">
        <v>25</v>
      </c>
      <c r="K45" s="23"/>
      <c r="L45" s="23"/>
      <c r="M45" s="23"/>
      <c r="N45" s="23"/>
      <c r="O45" s="23"/>
      <c r="P45" s="21" t="s">
        <v>264</v>
      </c>
      <c r="Q45" s="21"/>
    </row>
    <row r="46" spans="2:17" s="24" customFormat="1">
      <c r="B46" s="21"/>
      <c r="C46" s="22" t="s">
        <v>261</v>
      </c>
      <c r="D46" s="25" t="s">
        <v>257</v>
      </c>
      <c r="E46" s="25" t="s">
        <v>255</v>
      </c>
      <c r="F46" s="23"/>
      <c r="G46" s="23" t="s">
        <v>25</v>
      </c>
      <c r="H46" s="23"/>
      <c r="I46" s="23"/>
      <c r="J46" s="23"/>
      <c r="K46" s="23"/>
      <c r="L46" s="23"/>
      <c r="M46" s="23" t="s">
        <v>25</v>
      </c>
      <c r="N46" s="23"/>
      <c r="O46" s="23"/>
      <c r="P46" s="21" t="s">
        <v>264</v>
      </c>
      <c r="Q46" s="21"/>
    </row>
    <row r="47" spans="2:17" s="24" customFormat="1">
      <c r="B47" s="21"/>
      <c r="C47" s="22" t="s">
        <v>262</v>
      </c>
      <c r="D47" s="25" t="s">
        <v>258</v>
      </c>
      <c r="E47" s="25" t="s">
        <v>255</v>
      </c>
      <c r="F47" s="23"/>
      <c r="G47" s="23" t="s">
        <v>25</v>
      </c>
      <c r="H47" s="23"/>
      <c r="I47" s="23"/>
      <c r="J47" s="23"/>
      <c r="K47" s="23"/>
      <c r="L47" s="23"/>
      <c r="M47" s="23" t="s">
        <v>25</v>
      </c>
      <c r="N47" s="23"/>
      <c r="O47" s="23"/>
      <c r="P47" s="21" t="s">
        <v>264</v>
      </c>
      <c r="Q47" s="21"/>
    </row>
    <row r="48" spans="2:17" s="24" customFormat="1">
      <c r="B48" s="21"/>
      <c r="C48" s="22" t="s">
        <v>263</v>
      </c>
      <c r="D48" s="25" t="s">
        <v>259</v>
      </c>
      <c r="E48" s="25" t="s">
        <v>255</v>
      </c>
      <c r="F48" s="23"/>
      <c r="G48" s="23" t="s">
        <v>25</v>
      </c>
      <c r="H48" s="23"/>
      <c r="I48" s="23"/>
      <c r="J48" s="23"/>
      <c r="K48" s="23"/>
      <c r="L48" s="23"/>
      <c r="M48" s="23" t="s">
        <v>25</v>
      </c>
      <c r="N48" s="23"/>
      <c r="O48" s="23"/>
      <c r="P48" s="21" t="s">
        <v>264</v>
      </c>
      <c r="Q48" s="21"/>
    </row>
    <row r="49" spans="2:17" s="24" customFormat="1">
      <c r="B49" s="21"/>
      <c r="C49" s="22" t="s">
        <v>265</v>
      </c>
      <c r="D49" s="25" t="s">
        <v>266</v>
      </c>
      <c r="E49" s="22" t="s">
        <v>267</v>
      </c>
      <c r="F49" s="23"/>
      <c r="G49" s="23" t="s">
        <v>25</v>
      </c>
      <c r="H49" s="23"/>
      <c r="I49" s="23"/>
      <c r="J49" s="23"/>
      <c r="K49" s="23"/>
      <c r="L49" s="23"/>
      <c r="M49" s="23" t="s">
        <v>25</v>
      </c>
      <c r="N49" s="23"/>
      <c r="O49" s="23"/>
      <c r="P49" s="21" t="s">
        <v>268</v>
      </c>
      <c r="Q49" s="21"/>
    </row>
    <row r="50" spans="2:17" s="24" customFormat="1">
      <c r="B50" s="21"/>
      <c r="C50" s="22" t="s">
        <v>269</v>
      </c>
      <c r="D50" s="25" t="s">
        <v>270</v>
      </c>
      <c r="E50" s="22" t="s">
        <v>271</v>
      </c>
      <c r="F50" s="23" t="s">
        <v>25</v>
      </c>
      <c r="G50" s="23"/>
      <c r="H50" s="23" t="s">
        <v>25</v>
      </c>
      <c r="I50" s="23"/>
      <c r="J50" s="23" t="s">
        <v>25</v>
      </c>
      <c r="K50" s="23"/>
      <c r="L50" s="23"/>
      <c r="M50" s="23" t="s">
        <v>25</v>
      </c>
      <c r="N50" s="23"/>
      <c r="O50" s="23"/>
      <c r="P50" s="21" t="s">
        <v>272</v>
      </c>
      <c r="Q50" s="21"/>
    </row>
    <row r="51" spans="2:17" s="24" customFormat="1">
      <c r="B51" s="21"/>
      <c r="C51" s="22" t="s">
        <v>273</v>
      </c>
      <c r="D51" s="25" t="s">
        <v>274</v>
      </c>
      <c r="E51" s="22" t="s">
        <v>275</v>
      </c>
      <c r="F51" s="23" t="s">
        <v>25</v>
      </c>
      <c r="G51" s="23"/>
      <c r="H51" s="23" t="s">
        <v>25</v>
      </c>
      <c r="I51" s="23"/>
      <c r="J51" s="23"/>
      <c r="K51" s="23"/>
      <c r="L51" s="23"/>
      <c r="M51" s="23" t="s">
        <v>25</v>
      </c>
      <c r="N51" s="23"/>
      <c r="O51" s="23"/>
      <c r="P51" s="21" t="s">
        <v>179</v>
      </c>
      <c r="Q51" s="21"/>
    </row>
    <row r="52" spans="2:17" s="24" customFormat="1">
      <c r="B52" s="21"/>
      <c r="C52" s="22" t="s">
        <v>278</v>
      </c>
      <c r="D52" s="25" t="s">
        <v>276</v>
      </c>
      <c r="E52" s="22" t="s">
        <v>277</v>
      </c>
      <c r="F52" s="23" t="s">
        <v>25</v>
      </c>
      <c r="G52" s="23"/>
      <c r="H52" s="23" t="s">
        <v>25</v>
      </c>
      <c r="I52" s="23"/>
      <c r="J52" s="23"/>
      <c r="K52" s="23"/>
      <c r="L52" s="23"/>
      <c r="M52" s="23" t="s">
        <v>25</v>
      </c>
      <c r="N52" s="23"/>
      <c r="O52" s="23"/>
      <c r="P52" s="21" t="s">
        <v>281</v>
      </c>
      <c r="Q52" s="21"/>
    </row>
    <row r="53" spans="2:17" s="24" customFormat="1">
      <c r="B53" s="21"/>
      <c r="C53" s="22" t="s">
        <v>279</v>
      </c>
      <c r="D53" s="25" t="s">
        <v>280</v>
      </c>
      <c r="E53" s="22" t="s">
        <v>277</v>
      </c>
      <c r="F53" s="23" t="s">
        <v>25</v>
      </c>
      <c r="G53" s="23"/>
      <c r="H53" s="23" t="s">
        <v>25</v>
      </c>
      <c r="I53" s="23"/>
      <c r="J53" s="23"/>
      <c r="K53" s="23"/>
      <c r="L53" s="23"/>
      <c r="M53" s="23" t="s">
        <v>25</v>
      </c>
      <c r="N53" s="23"/>
      <c r="O53" s="23"/>
      <c r="P53" s="21" t="s">
        <v>281</v>
      </c>
      <c r="Q53" s="21"/>
    </row>
    <row r="54" spans="2:17" s="24" customFormat="1">
      <c r="B54" s="21"/>
      <c r="C54" s="22" t="s">
        <v>285</v>
      </c>
      <c r="D54" s="25" t="s">
        <v>282</v>
      </c>
      <c r="E54" s="22" t="s">
        <v>283</v>
      </c>
      <c r="F54" s="23" t="s">
        <v>25</v>
      </c>
      <c r="G54" s="23"/>
      <c r="H54" s="23" t="s">
        <v>25</v>
      </c>
      <c r="I54" s="23"/>
      <c r="J54" s="23"/>
      <c r="K54" s="23"/>
      <c r="L54" s="23"/>
      <c r="M54" s="23" t="s">
        <v>25</v>
      </c>
      <c r="N54" s="23"/>
      <c r="O54" s="23"/>
      <c r="P54" s="21" t="s">
        <v>287</v>
      </c>
      <c r="Q54" s="21"/>
    </row>
    <row r="55" spans="2:17" s="24" customFormat="1">
      <c r="B55" s="21"/>
      <c r="C55" s="22" t="s">
        <v>286</v>
      </c>
      <c r="D55" s="25" t="s">
        <v>284</v>
      </c>
      <c r="E55" s="22" t="s">
        <v>283</v>
      </c>
      <c r="F55" s="23" t="s">
        <v>25</v>
      </c>
      <c r="G55" s="23"/>
      <c r="H55" s="23" t="s">
        <v>25</v>
      </c>
      <c r="I55" s="23"/>
      <c r="J55" s="23"/>
      <c r="K55" s="23"/>
      <c r="L55" s="23"/>
      <c r="M55" s="23" t="s">
        <v>25</v>
      </c>
      <c r="N55" s="23"/>
      <c r="O55" s="23"/>
      <c r="P55" s="21" t="s">
        <v>287</v>
      </c>
      <c r="Q55" s="21"/>
    </row>
    <row r="56" spans="2:17" s="24" customFormat="1">
      <c r="B56" s="21"/>
      <c r="C56" s="22" t="s">
        <v>288</v>
      </c>
      <c r="D56" s="25" t="s">
        <v>289</v>
      </c>
      <c r="E56" s="22" t="s">
        <v>290</v>
      </c>
      <c r="F56" s="23" t="s">
        <v>25</v>
      </c>
      <c r="G56" s="23"/>
      <c r="H56" s="23" t="s">
        <v>25</v>
      </c>
      <c r="I56" s="23"/>
      <c r="J56" s="23"/>
      <c r="K56" s="23"/>
      <c r="L56" s="23"/>
      <c r="M56" s="23" t="s">
        <v>25</v>
      </c>
      <c r="N56" s="23"/>
      <c r="O56" s="23"/>
      <c r="P56" s="21" t="s">
        <v>291</v>
      </c>
      <c r="Q56" s="21"/>
    </row>
    <row r="57" spans="2:17" s="24" customFormat="1">
      <c r="B57" s="21"/>
      <c r="C57" s="22" t="s">
        <v>292</v>
      </c>
      <c r="D57" s="25" t="s">
        <v>293</v>
      </c>
      <c r="E57" s="22" t="s">
        <v>294</v>
      </c>
      <c r="F57" s="23"/>
      <c r="G57" s="23" t="s">
        <v>25</v>
      </c>
      <c r="H57" s="23"/>
      <c r="I57" s="23"/>
      <c r="J57" s="23" t="s">
        <v>25</v>
      </c>
      <c r="K57" s="23"/>
      <c r="L57" s="23"/>
      <c r="M57" s="23" t="s">
        <v>25</v>
      </c>
      <c r="N57" s="23"/>
      <c r="O57" s="23"/>
      <c r="P57" s="21" t="s">
        <v>295</v>
      </c>
      <c r="Q57" s="21"/>
    </row>
    <row r="58" spans="2:17" s="24" customFormat="1">
      <c r="B58" s="21"/>
      <c r="C58" s="22" t="s">
        <v>185</v>
      </c>
      <c r="D58" s="25" t="s">
        <v>186</v>
      </c>
      <c r="E58" s="22" t="s">
        <v>187</v>
      </c>
      <c r="F58" s="23" t="s">
        <v>25</v>
      </c>
      <c r="G58" s="23"/>
      <c r="H58" s="23" t="s">
        <v>25</v>
      </c>
      <c r="I58" s="23"/>
      <c r="J58" s="23"/>
      <c r="K58" s="23"/>
      <c r="L58" s="23"/>
      <c r="M58" s="23" t="s">
        <v>25</v>
      </c>
      <c r="N58" s="23"/>
      <c r="O58" s="23"/>
      <c r="P58" s="21" t="s">
        <v>296</v>
      </c>
      <c r="Q58" s="21"/>
    </row>
    <row r="59" spans="2:17" s="24" customFormat="1">
      <c r="B59" s="21"/>
      <c r="C59" s="22" t="s">
        <v>312</v>
      </c>
      <c r="D59" s="25" t="s">
        <v>311</v>
      </c>
      <c r="E59" s="22" t="s">
        <v>187</v>
      </c>
      <c r="F59" s="23"/>
      <c r="G59" s="23"/>
      <c r="H59" s="23"/>
      <c r="I59" s="23"/>
      <c r="J59" s="23"/>
      <c r="K59" s="23"/>
      <c r="L59" s="23"/>
      <c r="M59" s="23" t="s">
        <v>25</v>
      </c>
      <c r="N59" s="23"/>
      <c r="O59" s="23"/>
      <c r="P59" s="21" t="s">
        <v>296</v>
      </c>
      <c r="Q59" s="21"/>
    </row>
    <row r="60" spans="2:17" s="24" customFormat="1">
      <c r="B60" s="21"/>
      <c r="C60" s="22" t="s">
        <v>297</v>
      </c>
      <c r="D60" s="25" t="s">
        <v>298</v>
      </c>
      <c r="E60" s="22" t="s">
        <v>299</v>
      </c>
      <c r="F60" s="23"/>
      <c r="G60" s="23" t="s">
        <v>25</v>
      </c>
      <c r="H60" s="23"/>
      <c r="I60" s="23"/>
      <c r="J60" s="23" t="s">
        <v>25</v>
      </c>
      <c r="K60" s="23"/>
      <c r="L60" s="23"/>
      <c r="M60" s="23" t="s">
        <v>25</v>
      </c>
      <c r="N60" s="23"/>
      <c r="O60" s="23"/>
      <c r="P60" s="21" t="s">
        <v>300</v>
      </c>
      <c r="Q60" s="21"/>
    </row>
    <row r="61" spans="2:17" s="24" customFormat="1">
      <c r="B61" s="21"/>
      <c r="C61" s="22" t="s">
        <v>304</v>
      </c>
      <c r="D61" s="25" t="s">
        <v>305</v>
      </c>
      <c r="E61" s="22" t="s">
        <v>302</v>
      </c>
      <c r="F61" s="23" t="s">
        <v>25</v>
      </c>
      <c r="G61" s="23"/>
      <c r="H61" s="23" t="s">
        <v>25</v>
      </c>
      <c r="I61" s="23"/>
      <c r="J61" s="23" t="s">
        <v>25</v>
      </c>
      <c r="K61" s="23"/>
      <c r="L61" s="23"/>
      <c r="M61" s="23" t="s">
        <v>25</v>
      </c>
      <c r="N61" s="23"/>
      <c r="O61" s="23"/>
      <c r="P61" s="21" t="s">
        <v>306</v>
      </c>
      <c r="Q61" s="21"/>
    </row>
    <row r="62" spans="2:17" s="24" customFormat="1">
      <c r="B62" s="21"/>
      <c r="C62" s="22" t="s">
        <v>303</v>
      </c>
      <c r="D62" s="25" t="s">
        <v>301</v>
      </c>
      <c r="E62" s="22" t="s">
        <v>302</v>
      </c>
      <c r="F62" s="23" t="s">
        <v>25</v>
      </c>
      <c r="G62" s="23"/>
      <c r="H62" s="23" t="s">
        <v>25</v>
      </c>
      <c r="I62" s="23"/>
      <c r="J62" s="23"/>
      <c r="K62" s="23"/>
      <c r="L62" s="23"/>
      <c r="M62" s="23" t="s">
        <v>25</v>
      </c>
      <c r="N62" s="23"/>
      <c r="O62" s="23"/>
      <c r="P62" s="21" t="s">
        <v>306</v>
      </c>
      <c r="Q62" s="21"/>
    </row>
    <row r="63" spans="2:17" s="24" customFormat="1">
      <c r="B63" s="21"/>
      <c r="C63" s="22" t="s">
        <v>307</v>
      </c>
      <c r="D63" s="25" t="s">
        <v>308</v>
      </c>
      <c r="E63" s="22" t="s">
        <v>309</v>
      </c>
      <c r="F63" s="23" t="s">
        <v>25</v>
      </c>
      <c r="G63" s="23"/>
      <c r="H63" s="23" t="s">
        <v>25</v>
      </c>
      <c r="I63" s="23"/>
      <c r="J63" s="23"/>
      <c r="K63" s="23"/>
      <c r="L63" s="23"/>
      <c r="M63" s="23" t="s">
        <v>25</v>
      </c>
      <c r="N63" s="23"/>
      <c r="O63" s="23"/>
      <c r="P63" s="21" t="s">
        <v>310</v>
      </c>
      <c r="Q63" s="21"/>
    </row>
    <row r="64" spans="2:17" s="24" customFormat="1">
      <c r="B64" s="21"/>
      <c r="C64" s="22" t="s">
        <v>344</v>
      </c>
      <c r="D64" s="25" t="s">
        <v>345</v>
      </c>
      <c r="E64" s="22" t="s">
        <v>309</v>
      </c>
      <c r="F64" s="23" t="s">
        <v>25</v>
      </c>
      <c r="G64" s="23"/>
      <c r="H64" s="23" t="s">
        <v>25</v>
      </c>
      <c r="I64" s="23"/>
      <c r="J64" s="23"/>
      <c r="K64" s="23"/>
      <c r="L64" s="23"/>
      <c r="M64" s="23" t="s">
        <v>25</v>
      </c>
      <c r="N64" s="23"/>
      <c r="O64" s="23"/>
      <c r="P64" s="21" t="s">
        <v>310</v>
      </c>
      <c r="Q64" s="21"/>
    </row>
    <row r="65" spans="2:17" s="24" customFormat="1">
      <c r="B65" s="21"/>
      <c r="C65" s="22" t="s">
        <v>314</v>
      </c>
      <c r="D65" s="25" t="s">
        <v>313</v>
      </c>
      <c r="E65" s="22" t="s">
        <v>315</v>
      </c>
      <c r="F65" s="23"/>
      <c r="G65" s="23" t="s">
        <v>25</v>
      </c>
      <c r="H65" s="23"/>
      <c r="I65" s="23"/>
      <c r="J65" s="23" t="s">
        <v>25</v>
      </c>
      <c r="K65" s="23"/>
      <c r="L65" s="23"/>
      <c r="M65" s="23" t="s">
        <v>25</v>
      </c>
      <c r="N65" s="23"/>
      <c r="O65" s="23"/>
      <c r="P65" s="21" t="s">
        <v>316</v>
      </c>
      <c r="Q65" s="21"/>
    </row>
    <row r="66" spans="2:17" s="24" customFormat="1">
      <c r="B66" s="21"/>
      <c r="C66" s="22" t="s">
        <v>317</v>
      </c>
      <c r="D66" s="25" t="s">
        <v>318</v>
      </c>
      <c r="E66" s="22" t="s">
        <v>319</v>
      </c>
      <c r="F66" s="23"/>
      <c r="G66" s="23" t="s">
        <v>25</v>
      </c>
      <c r="H66" s="23"/>
      <c r="I66" s="23"/>
      <c r="J66" s="23" t="s">
        <v>25</v>
      </c>
      <c r="K66" s="23"/>
      <c r="L66" s="23"/>
      <c r="M66" s="23" t="s">
        <v>25</v>
      </c>
      <c r="N66" s="23"/>
      <c r="O66" s="23"/>
      <c r="P66" s="21" t="s">
        <v>320</v>
      </c>
      <c r="Q66" s="21"/>
    </row>
    <row r="67" spans="2:17" s="24" customFormat="1">
      <c r="B67" s="21"/>
      <c r="C67" s="22" t="s">
        <v>321</v>
      </c>
      <c r="D67" s="25" t="s">
        <v>322</v>
      </c>
      <c r="E67" s="22" t="s">
        <v>323</v>
      </c>
      <c r="F67" s="23" t="s">
        <v>25</v>
      </c>
      <c r="G67" s="23"/>
      <c r="H67" s="23" t="s">
        <v>25</v>
      </c>
      <c r="I67" s="23"/>
      <c r="J67" s="23"/>
      <c r="K67" s="23"/>
      <c r="L67" s="23"/>
      <c r="M67" s="23" t="s">
        <v>25</v>
      </c>
      <c r="N67" s="23"/>
      <c r="O67" s="23"/>
      <c r="P67" s="21" t="s">
        <v>324</v>
      </c>
      <c r="Q67" s="21"/>
    </row>
    <row r="68" spans="2:17" s="24" customFormat="1">
      <c r="B68" s="21"/>
      <c r="C68" s="22" t="s">
        <v>346</v>
      </c>
      <c r="D68" s="25" t="s">
        <v>347</v>
      </c>
      <c r="E68" s="22" t="s">
        <v>323</v>
      </c>
      <c r="F68" s="23" t="s">
        <v>25</v>
      </c>
      <c r="G68" s="23"/>
      <c r="H68" s="23" t="s">
        <v>25</v>
      </c>
      <c r="I68" s="23"/>
      <c r="J68" s="23"/>
      <c r="K68" s="23"/>
      <c r="L68" s="23"/>
      <c r="M68" s="23" t="s">
        <v>25</v>
      </c>
      <c r="N68" s="23"/>
      <c r="O68" s="23"/>
      <c r="P68" s="21" t="s">
        <v>328</v>
      </c>
      <c r="Q68" s="21"/>
    </row>
    <row r="69" spans="2:17" s="24" customFormat="1">
      <c r="B69" s="21"/>
      <c r="C69" s="22" t="s">
        <v>325</v>
      </c>
      <c r="D69" s="25" t="s">
        <v>326</v>
      </c>
      <c r="E69" s="22" t="s">
        <v>327</v>
      </c>
      <c r="F69" s="23" t="s">
        <v>25</v>
      </c>
      <c r="G69" s="23"/>
      <c r="H69" s="23" t="s">
        <v>25</v>
      </c>
      <c r="I69" s="23"/>
      <c r="J69" s="23"/>
      <c r="K69" s="23"/>
      <c r="L69" s="23"/>
      <c r="M69" s="23" t="s">
        <v>25</v>
      </c>
      <c r="N69" s="23"/>
      <c r="O69" s="23"/>
      <c r="P69" s="21" t="s">
        <v>328</v>
      </c>
      <c r="Q69" s="21"/>
    </row>
    <row r="70" spans="2:17" s="24" customFormat="1">
      <c r="B70" s="21"/>
      <c r="C70" s="22" t="s">
        <v>330</v>
      </c>
      <c r="D70" s="22" t="s">
        <v>329</v>
      </c>
      <c r="E70" s="22" t="s">
        <v>331</v>
      </c>
      <c r="F70" s="23"/>
      <c r="G70" s="23" t="s">
        <v>25</v>
      </c>
      <c r="H70" s="23"/>
      <c r="I70" s="23"/>
      <c r="J70" s="23" t="s">
        <v>25</v>
      </c>
      <c r="K70" s="23"/>
      <c r="L70" s="23"/>
      <c r="M70" s="23" t="s">
        <v>25</v>
      </c>
      <c r="N70" s="23"/>
      <c r="O70" s="23"/>
      <c r="P70" s="21" t="s">
        <v>332</v>
      </c>
      <c r="Q70" s="21"/>
    </row>
    <row r="71" spans="2:17" s="24" customFormat="1">
      <c r="B71" s="21"/>
      <c r="C71" s="22" t="s">
        <v>340</v>
      </c>
      <c r="D71" s="25" t="s">
        <v>341</v>
      </c>
      <c r="E71" s="22" t="s">
        <v>342</v>
      </c>
      <c r="F71" s="23"/>
      <c r="G71" s="23" t="s">
        <v>25</v>
      </c>
      <c r="H71" s="23"/>
      <c r="I71" s="23"/>
      <c r="J71" s="23"/>
      <c r="K71" s="23"/>
      <c r="L71" s="23"/>
      <c r="M71" s="23" t="s">
        <v>25</v>
      </c>
      <c r="N71" s="23"/>
      <c r="O71" s="23"/>
      <c r="P71" s="21" t="s">
        <v>343</v>
      </c>
      <c r="Q71" s="21"/>
    </row>
    <row r="72" spans="2:17" s="24" customFormat="1">
      <c r="B72" s="21"/>
      <c r="C72" s="22" t="s">
        <v>211</v>
      </c>
      <c r="D72" s="25" t="s">
        <v>212</v>
      </c>
      <c r="E72" s="22" t="s">
        <v>213</v>
      </c>
      <c r="F72" s="23"/>
      <c r="G72" s="23" t="s">
        <v>25</v>
      </c>
      <c r="H72" s="23"/>
      <c r="I72" s="23"/>
      <c r="J72" s="23" t="s">
        <v>25</v>
      </c>
      <c r="K72" s="23"/>
      <c r="L72" s="23"/>
      <c r="M72" s="23" t="s">
        <v>25</v>
      </c>
      <c r="N72" s="23"/>
      <c r="O72" s="23"/>
      <c r="P72" s="21" t="s">
        <v>348</v>
      </c>
      <c r="Q72" s="21"/>
    </row>
    <row r="73" spans="2:17" s="24" customFormat="1">
      <c r="B73" s="21"/>
      <c r="C73" s="22"/>
      <c r="D73" s="25"/>
      <c r="E73" s="22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1"/>
      <c r="Q73" s="21"/>
    </row>
    <row r="74" spans="2:17" s="24" customFormat="1">
      <c r="B74" s="21"/>
      <c r="C74" s="22" t="s">
        <v>1740</v>
      </c>
      <c r="D74" s="25" t="s">
        <v>1741</v>
      </c>
      <c r="E74" s="22" t="s">
        <v>2613</v>
      </c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1"/>
      <c r="Q74" s="21"/>
    </row>
    <row r="75" spans="2:17" s="24" customFormat="1">
      <c r="B75" s="21"/>
      <c r="C75" s="22" t="s">
        <v>1734</v>
      </c>
      <c r="D75" s="25" t="s">
        <v>2615</v>
      </c>
      <c r="E75" s="22" t="s">
        <v>2614</v>
      </c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1"/>
      <c r="Q75" s="21"/>
    </row>
    <row r="76" spans="2:17" s="24" customFormat="1">
      <c r="B76" s="21"/>
      <c r="C76" s="22"/>
      <c r="D76" s="25"/>
      <c r="E76" s="22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1"/>
      <c r="Q76" s="21"/>
    </row>
    <row r="77" spans="2:17" s="24" customFormat="1">
      <c r="B77" s="21"/>
      <c r="C77" s="22"/>
      <c r="D77" s="25"/>
      <c r="E77" s="22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1"/>
      <c r="Q77" s="21"/>
    </row>
    <row r="78" spans="2:17" s="24" customFormat="1">
      <c r="B78" s="21"/>
      <c r="C78" s="22"/>
      <c r="D78" s="25"/>
      <c r="E78" s="22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1"/>
      <c r="Q78" s="21"/>
    </row>
    <row r="79" spans="2:17" s="24" customFormat="1">
      <c r="B79" s="21"/>
      <c r="C79" s="22"/>
      <c r="D79" s="25"/>
      <c r="E79" s="22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1"/>
      <c r="Q79" s="21"/>
    </row>
    <row r="80" spans="2:17" s="24" customFormat="1">
      <c r="B80" s="21"/>
      <c r="C80" s="22"/>
      <c r="D80" s="25"/>
      <c r="E80" s="22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1"/>
      <c r="Q80" s="21"/>
    </row>
    <row r="81" spans="2:17" s="24" customFormat="1">
      <c r="B81" s="21"/>
      <c r="C81" s="22"/>
      <c r="D81" s="25"/>
      <c r="E81" s="22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1"/>
      <c r="Q81" s="21"/>
    </row>
    <row r="82" spans="2:17" s="24" customFormat="1">
      <c r="B82" s="21"/>
      <c r="C82" s="22"/>
      <c r="D82" s="25"/>
      <c r="E82" s="22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1"/>
      <c r="Q82" s="21"/>
    </row>
    <row r="83" spans="2:17" s="24" customFormat="1">
      <c r="B83" s="21"/>
      <c r="C83" s="22"/>
      <c r="D83" s="25"/>
      <c r="E83" s="22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1"/>
      <c r="Q83" s="21"/>
    </row>
    <row r="84" spans="2:17" s="24" customFormat="1">
      <c r="B84" s="21"/>
      <c r="C84" s="22"/>
      <c r="D84" s="25"/>
      <c r="E84" s="22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1"/>
      <c r="Q84" s="21"/>
    </row>
    <row r="85" spans="2:17" s="24" customFormat="1">
      <c r="B85" s="21"/>
      <c r="C85" s="22"/>
      <c r="D85" s="25"/>
      <c r="E85" s="22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1"/>
      <c r="Q85" s="21"/>
    </row>
    <row r="86" spans="2:17" s="24" customFormat="1">
      <c r="B86" s="21"/>
      <c r="C86" s="22"/>
      <c r="D86" s="25"/>
      <c r="E86" s="22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1"/>
      <c r="Q86" s="21"/>
    </row>
    <row r="87" spans="2:17" s="24" customFormat="1">
      <c r="B87" s="21"/>
      <c r="C87" s="22"/>
      <c r="D87" s="25"/>
      <c r="E87" s="22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1"/>
      <c r="Q87" s="21"/>
    </row>
    <row r="88" spans="2:17" s="24" customFormat="1">
      <c r="B88" s="21"/>
      <c r="C88" s="22"/>
      <c r="D88" s="25"/>
      <c r="E88" s="22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1"/>
      <c r="Q88" s="21"/>
    </row>
    <row r="89" spans="2:17" s="24" customFormat="1">
      <c r="B89" s="21"/>
      <c r="C89" s="22"/>
      <c r="D89" s="25"/>
      <c r="E89" s="22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1"/>
      <c r="Q89" s="21"/>
    </row>
    <row r="90" spans="2:17" s="24" customFormat="1">
      <c r="B90" s="21"/>
      <c r="C90" s="22"/>
      <c r="D90" s="25"/>
      <c r="E90" s="22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1"/>
      <c r="Q90" s="21"/>
    </row>
    <row r="91" spans="2:17" s="24" customFormat="1">
      <c r="B91" s="21"/>
      <c r="C91" s="22"/>
      <c r="D91" s="25"/>
      <c r="E91" s="22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1"/>
      <c r="Q91" s="21"/>
    </row>
    <row r="92" spans="2:17" s="24" customFormat="1">
      <c r="B92" s="21"/>
      <c r="C92" s="22"/>
      <c r="D92" s="25"/>
      <c r="E92" s="22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1"/>
      <c r="Q92" s="21"/>
    </row>
    <row r="93" spans="2:17" s="24" customFormat="1">
      <c r="B93" s="21"/>
      <c r="C93" s="22"/>
      <c r="D93" s="25"/>
      <c r="E93" s="22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1"/>
      <c r="Q93" s="21"/>
    </row>
    <row r="94" spans="2:17" s="24" customFormat="1">
      <c r="B94" s="21"/>
      <c r="C94" s="22"/>
      <c r="D94" s="25"/>
      <c r="E94" s="22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1"/>
      <c r="Q94" s="21"/>
    </row>
    <row r="95" spans="2:17" s="24" customFormat="1">
      <c r="B95" s="21"/>
      <c r="C95" s="22"/>
      <c r="D95" s="25"/>
      <c r="E95" s="22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1"/>
      <c r="Q95" s="21"/>
    </row>
    <row r="96" spans="2:17" s="24" customFormat="1">
      <c r="B96" s="21"/>
      <c r="C96" s="22"/>
      <c r="D96" s="25"/>
      <c r="E96" s="22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1"/>
      <c r="Q96" s="21"/>
    </row>
    <row r="97" spans="2:17" s="24" customFormat="1">
      <c r="B97" s="21"/>
      <c r="C97" s="22"/>
      <c r="D97" s="25"/>
      <c r="E97" s="22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1"/>
      <c r="Q97" s="21"/>
    </row>
    <row r="98" spans="2:17" s="24" customFormat="1">
      <c r="B98" s="21"/>
      <c r="C98" s="22"/>
      <c r="D98" s="25"/>
      <c r="E98" s="22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1"/>
      <c r="Q98" s="21"/>
    </row>
    <row r="99" spans="2:17" s="24" customFormat="1">
      <c r="B99" s="21"/>
      <c r="C99" s="22"/>
      <c r="D99" s="25"/>
      <c r="E99" s="22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1"/>
      <c r="Q99" s="21"/>
    </row>
    <row r="100" spans="2:17" s="24" customFormat="1">
      <c r="B100" s="21"/>
      <c r="C100" s="22"/>
      <c r="D100" s="25"/>
      <c r="E100" s="22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1"/>
      <c r="Q100" s="21"/>
    </row>
    <row r="101" spans="2:17" s="24" customFormat="1">
      <c r="B101" s="21"/>
      <c r="C101" s="22"/>
      <c r="D101" s="25"/>
      <c r="E101" s="22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1"/>
      <c r="Q101" s="21"/>
    </row>
    <row r="102" spans="2:17" s="24" customFormat="1">
      <c r="B102" s="21"/>
      <c r="C102" s="22"/>
      <c r="D102" s="25"/>
      <c r="E102" s="22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1"/>
      <c r="Q102" s="21"/>
    </row>
    <row r="103" spans="2:17" s="24" customFormat="1">
      <c r="B103" s="21"/>
      <c r="C103" s="22"/>
      <c r="D103" s="25"/>
      <c r="E103" s="22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1"/>
      <c r="Q103" s="21"/>
    </row>
    <row r="104" spans="2:17" s="24" customFormat="1">
      <c r="B104" s="21"/>
      <c r="C104" s="22"/>
      <c r="D104" s="25"/>
      <c r="E104" s="22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1"/>
      <c r="Q104" s="21"/>
    </row>
    <row r="105" spans="2:17" s="24" customFormat="1">
      <c r="B105" s="21"/>
      <c r="C105" s="22"/>
      <c r="D105" s="25"/>
      <c r="E105" s="22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1"/>
      <c r="Q105" s="21"/>
    </row>
    <row r="106" spans="2:17" s="24" customFormat="1">
      <c r="B106" s="21"/>
      <c r="C106" s="22"/>
      <c r="D106" s="25"/>
      <c r="E106" s="22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1"/>
      <c r="Q106" s="21"/>
    </row>
    <row r="107" spans="2:17" s="24" customFormat="1">
      <c r="B107" s="21"/>
      <c r="C107" s="22"/>
      <c r="D107" s="25"/>
      <c r="E107" s="22"/>
      <c r="F107" s="21"/>
      <c r="G107" s="23"/>
      <c r="H107" s="23"/>
      <c r="I107" s="23"/>
      <c r="J107" s="21"/>
      <c r="K107" s="21"/>
      <c r="L107" s="21"/>
      <c r="M107" s="23"/>
      <c r="N107" s="23"/>
      <c r="O107" s="23"/>
      <c r="P107" s="21"/>
      <c r="Q107" s="21"/>
    </row>
    <row r="108" spans="2:17" s="29" customFormat="1" ht="30" customHeight="1">
      <c r="B108" s="27"/>
      <c r="C108" s="28" t="s">
        <v>5</v>
      </c>
      <c r="D108" s="28"/>
      <c r="E108" s="28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7"/>
      <c r="Q108" s="27"/>
    </row>
    <row r="110" spans="2:17">
      <c r="P110" s="30" t="s">
        <v>157</v>
      </c>
    </row>
    <row r="111" spans="2:17">
      <c r="P111" s="30" t="s">
        <v>158</v>
      </c>
    </row>
    <row r="112" spans="2:17">
      <c r="P112" s="30"/>
    </row>
    <row r="113" spans="16:16">
      <c r="P113" s="30"/>
    </row>
    <row r="114" spans="16:16">
      <c r="P114" s="30"/>
    </row>
    <row r="115" spans="16:16">
      <c r="P115" s="30" t="s">
        <v>159</v>
      </c>
    </row>
    <row r="116" spans="16:16">
      <c r="P116" s="30" t="s">
        <v>86</v>
      </c>
    </row>
  </sheetData>
  <mergeCells count="11">
    <mergeCell ref="Q10:Q11"/>
    <mergeCell ref="B1:Q1"/>
    <mergeCell ref="B2:Q2"/>
    <mergeCell ref="B10:B11"/>
    <mergeCell ref="C10:C11"/>
    <mergeCell ref="D10:D11"/>
    <mergeCell ref="E10:E11"/>
    <mergeCell ref="F10:G10"/>
    <mergeCell ref="H10:I10"/>
    <mergeCell ref="J10:O10"/>
    <mergeCell ref="P10:P11"/>
  </mergeCells>
  <pageMargins left="0.59055118110236227" right="0.19685039370078741" top="0.39370078740157483" bottom="0.19685039370078741" header="0.31496062992125984" footer="0.31496062992125984"/>
  <pageSetup paperSize="5" scale="95" orientation="landscape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Q64"/>
  <sheetViews>
    <sheetView view="pageBreakPreview" topLeftCell="A8" zoomScale="120" zoomScaleSheetLayoutView="120" workbookViewId="0">
      <pane xSplit="3" ySplit="5" topLeftCell="F40" activePane="bottomRight" state="frozen"/>
      <selection activeCell="A8" sqref="A8"/>
      <selection pane="topRight" activeCell="D8" sqref="D8"/>
      <selection pane="bottomLeft" activeCell="A13" sqref="A13"/>
      <selection pane="bottomRight" activeCell="K50" sqref="K50"/>
    </sheetView>
  </sheetViews>
  <sheetFormatPr defaultRowHeight="12"/>
  <cols>
    <col min="1" max="1" width="1.42578125" style="39" customWidth="1"/>
    <col min="2" max="2" width="4.85546875" style="39" customWidth="1"/>
    <col min="3" max="3" width="18.42578125" style="40" customWidth="1"/>
    <col min="4" max="4" width="15" style="40" customWidth="1"/>
    <col min="5" max="5" width="15.42578125" style="40" customWidth="1"/>
    <col min="6" max="7" width="5.7109375" style="39" customWidth="1"/>
    <col min="8" max="9" width="6.85546875" style="39" customWidth="1"/>
    <col min="10" max="10" width="7.28515625" style="39" customWidth="1"/>
    <col min="11" max="12" width="10.42578125" style="39" customWidth="1"/>
    <col min="13" max="13" width="9.7109375" style="39" customWidth="1"/>
    <col min="14" max="14" width="11" style="39" customWidth="1"/>
    <col min="15" max="15" width="8.85546875" style="39" customWidth="1"/>
    <col min="16" max="16" width="27" style="39" customWidth="1"/>
    <col min="17" max="17" width="6.85546875" style="39" customWidth="1"/>
    <col min="18" max="16384" width="9.140625" style="39"/>
  </cols>
  <sheetData>
    <row r="1" spans="2:17" ht="15">
      <c r="B1" s="116" t="s">
        <v>49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2:17" ht="15">
      <c r="B2" s="116" t="s">
        <v>112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4" spans="2:17">
      <c r="B4" s="39" t="s">
        <v>14</v>
      </c>
      <c r="D4" s="40" t="s">
        <v>17</v>
      </c>
    </row>
    <row r="5" spans="2:17">
      <c r="B5" s="39" t="s">
        <v>15</v>
      </c>
      <c r="D5" s="40" t="s">
        <v>18</v>
      </c>
    </row>
    <row r="6" spans="2:17">
      <c r="B6" s="39" t="s">
        <v>20</v>
      </c>
      <c r="D6" s="40" t="s">
        <v>160</v>
      </c>
    </row>
    <row r="7" spans="2:17">
      <c r="B7" s="39" t="s">
        <v>113</v>
      </c>
      <c r="D7" s="40" t="s">
        <v>349</v>
      </c>
    </row>
    <row r="8" spans="2:17">
      <c r="B8" s="39" t="s">
        <v>16</v>
      </c>
      <c r="D8" s="40" t="s">
        <v>162</v>
      </c>
    </row>
    <row r="10" spans="2:17" s="41" customFormat="1" ht="30.75" customHeight="1">
      <c r="B10" s="114" t="s">
        <v>0</v>
      </c>
      <c r="C10" s="114" t="s">
        <v>27</v>
      </c>
      <c r="D10" s="117" t="s">
        <v>22</v>
      </c>
      <c r="E10" s="117" t="s">
        <v>21</v>
      </c>
      <c r="F10" s="119" t="s">
        <v>24</v>
      </c>
      <c r="G10" s="120"/>
      <c r="H10" s="119" t="s">
        <v>57</v>
      </c>
      <c r="I10" s="120"/>
      <c r="J10" s="119" t="s">
        <v>50</v>
      </c>
      <c r="K10" s="121"/>
      <c r="L10" s="121"/>
      <c r="M10" s="121"/>
      <c r="N10" s="121"/>
      <c r="O10" s="120"/>
      <c r="P10" s="114" t="s">
        <v>23</v>
      </c>
      <c r="Q10" s="114" t="s">
        <v>59</v>
      </c>
    </row>
    <row r="11" spans="2:17" s="41" customFormat="1" ht="30.75" customHeight="1">
      <c r="B11" s="115"/>
      <c r="C11" s="115"/>
      <c r="D11" s="118"/>
      <c r="E11" s="118"/>
      <c r="F11" s="42" t="s">
        <v>55</v>
      </c>
      <c r="G11" s="42" t="s">
        <v>56</v>
      </c>
      <c r="H11" s="42" t="s">
        <v>58</v>
      </c>
      <c r="I11" s="42" t="s">
        <v>56</v>
      </c>
      <c r="J11" s="42" t="s">
        <v>62</v>
      </c>
      <c r="K11" s="42" t="s">
        <v>54</v>
      </c>
      <c r="L11" s="42" t="s">
        <v>254</v>
      </c>
      <c r="M11" s="42" t="s">
        <v>52</v>
      </c>
      <c r="N11" s="42" t="s">
        <v>53</v>
      </c>
      <c r="O11" s="42" t="s">
        <v>51</v>
      </c>
      <c r="P11" s="115"/>
      <c r="Q11" s="115"/>
    </row>
    <row r="12" spans="2:17" s="45" customFormat="1">
      <c r="B12" s="43">
        <v>1</v>
      </c>
      <c r="C12" s="44">
        <v>2</v>
      </c>
      <c r="D12" s="44">
        <v>2</v>
      </c>
      <c r="E12" s="44">
        <v>3</v>
      </c>
      <c r="F12" s="43">
        <v>4</v>
      </c>
      <c r="G12" s="43">
        <v>5</v>
      </c>
      <c r="H12" s="43">
        <v>6</v>
      </c>
      <c r="I12" s="43">
        <v>7</v>
      </c>
      <c r="J12" s="43">
        <v>8</v>
      </c>
      <c r="K12" s="43">
        <v>9</v>
      </c>
      <c r="L12" s="43"/>
      <c r="M12" s="43">
        <v>10</v>
      </c>
      <c r="N12" s="43">
        <v>11</v>
      </c>
      <c r="O12" s="43">
        <v>12</v>
      </c>
      <c r="P12" s="43">
        <v>13</v>
      </c>
      <c r="Q12" s="43">
        <v>14</v>
      </c>
    </row>
    <row r="13" spans="2:17" s="38" customFormat="1" ht="15" customHeight="1">
      <c r="B13" s="36">
        <v>1</v>
      </c>
      <c r="C13" s="25" t="s">
        <v>352</v>
      </c>
      <c r="D13" s="25" t="s">
        <v>350</v>
      </c>
      <c r="E13" s="25" t="s">
        <v>351</v>
      </c>
      <c r="F13" s="37" t="s">
        <v>25</v>
      </c>
      <c r="G13" s="37"/>
      <c r="H13" s="37" t="s">
        <v>25</v>
      </c>
      <c r="I13" s="37"/>
      <c r="J13" s="37" t="s">
        <v>25</v>
      </c>
      <c r="K13" s="37"/>
      <c r="L13" s="37"/>
      <c r="M13" s="37"/>
      <c r="N13" s="37"/>
      <c r="O13" s="37"/>
      <c r="P13" s="36" t="s">
        <v>353</v>
      </c>
      <c r="Q13" s="36"/>
    </row>
    <row r="14" spans="2:17" s="38" customFormat="1">
      <c r="B14" s="36">
        <v>2</v>
      </c>
      <c r="C14" s="25" t="s">
        <v>355</v>
      </c>
      <c r="D14" s="25" t="s">
        <v>354</v>
      </c>
      <c r="E14" s="25" t="s">
        <v>351</v>
      </c>
      <c r="F14" s="37"/>
      <c r="G14" s="37" t="s">
        <v>25</v>
      </c>
      <c r="H14" s="37"/>
      <c r="I14" s="37"/>
      <c r="J14" s="37"/>
      <c r="K14" s="37"/>
      <c r="L14" s="37"/>
      <c r="M14" s="37" t="s">
        <v>25</v>
      </c>
      <c r="N14" s="37"/>
      <c r="O14" s="37"/>
      <c r="P14" s="36" t="s">
        <v>353</v>
      </c>
      <c r="Q14" s="36"/>
    </row>
    <row r="15" spans="2:17" s="38" customFormat="1">
      <c r="B15" s="36">
        <v>3</v>
      </c>
      <c r="C15" s="25" t="s">
        <v>356</v>
      </c>
      <c r="D15" s="25" t="s">
        <v>357</v>
      </c>
      <c r="E15" s="25" t="s">
        <v>358</v>
      </c>
      <c r="F15" s="37" t="s">
        <v>25</v>
      </c>
      <c r="G15" s="37"/>
      <c r="H15" s="37" t="s">
        <v>25</v>
      </c>
      <c r="I15" s="37"/>
      <c r="J15" s="37"/>
      <c r="K15" s="37"/>
      <c r="L15" s="37"/>
      <c r="M15" s="37" t="s">
        <v>25</v>
      </c>
      <c r="N15" s="37"/>
      <c r="O15" s="37"/>
      <c r="P15" s="36" t="s">
        <v>359</v>
      </c>
      <c r="Q15" s="36"/>
    </row>
    <row r="16" spans="2:17" s="38" customFormat="1">
      <c r="B16" s="36">
        <v>4</v>
      </c>
      <c r="C16" s="25" t="s">
        <v>360</v>
      </c>
      <c r="D16" s="25" t="s">
        <v>361</v>
      </c>
      <c r="E16" s="25" t="s">
        <v>362</v>
      </c>
      <c r="F16" s="37" t="s">
        <v>25</v>
      </c>
      <c r="G16" s="37"/>
      <c r="H16" s="37" t="s">
        <v>25</v>
      </c>
      <c r="I16" s="37"/>
      <c r="J16" s="37"/>
      <c r="K16" s="37"/>
      <c r="L16" s="37"/>
      <c r="M16" s="37" t="s">
        <v>25</v>
      </c>
      <c r="N16" s="37"/>
      <c r="O16" s="37"/>
      <c r="P16" s="36" t="s">
        <v>363</v>
      </c>
      <c r="Q16" s="36"/>
    </row>
    <row r="17" spans="2:17" s="38" customFormat="1">
      <c r="B17" s="36">
        <v>5</v>
      </c>
      <c r="C17" s="25" t="s">
        <v>364</v>
      </c>
      <c r="D17" s="25" t="s">
        <v>365</v>
      </c>
      <c r="E17" s="25" t="s">
        <v>366</v>
      </c>
      <c r="F17" s="37" t="s">
        <v>25</v>
      </c>
      <c r="G17" s="37"/>
      <c r="H17" s="37" t="s">
        <v>25</v>
      </c>
      <c r="I17" s="37"/>
      <c r="J17" s="37"/>
      <c r="K17" s="37"/>
      <c r="L17" s="37"/>
      <c r="M17" s="37" t="s">
        <v>25</v>
      </c>
      <c r="N17" s="37"/>
      <c r="O17" s="37"/>
      <c r="P17" s="36" t="s">
        <v>367</v>
      </c>
      <c r="Q17" s="36"/>
    </row>
    <row r="18" spans="2:17" s="38" customFormat="1">
      <c r="B18" s="36">
        <v>6</v>
      </c>
      <c r="C18" s="25" t="s">
        <v>368</v>
      </c>
      <c r="D18" s="25" t="s">
        <v>369</v>
      </c>
      <c r="E18" s="25" t="s">
        <v>370</v>
      </c>
      <c r="F18" s="37"/>
      <c r="G18" s="37" t="s">
        <v>25</v>
      </c>
      <c r="H18" s="37"/>
      <c r="I18" s="37"/>
      <c r="J18" s="37"/>
      <c r="K18" s="37"/>
      <c r="L18" s="37"/>
      <c r="M18" s="37" t="s">
        <v>25</v>
      </c>
      <c r="N18" s="37"/>
      <c r="O18" s="37"/>
      <c r="P18" s="36" t="s">
        <v>371</v>
      </c>
      <c r="Q18" s="36"/>
    </row>
    <row r="19" spans="2:17" s="38" customFormat="1">
      <c r="B19" s="36">
        <v>7</v>
      </c>
      <c r="C19" s="25" t="s">
        <v>1356</v>
      </c>
      <c r="D19" s="25" t="s">
        <v>1357</v>
      </c>
      <c r="E19" s="25" t="s">
        <v>1358</v>
      </c>
      <c r="F19" s="37" t="s">
        <v>25</v>
      </c>
      <c r="G19" s="37"/>
      <c r="H19" s="37" t="s">
        <v>25</v>
      </c>
      <c r="I19" s="37"/>
      <c r="J19" s="37"/>
      <c r="K19" s="37"/>
      <c r="L19" s="37"/>
      <c r="M19" s="37" t="s">
        <v>25</v>
      </c>
      <c r="N19" s="37"/>
      <c r="O19" s="37"/>
      <c r="P19" s="36" t="s">
        <v>1359</v>
      </c>
      <c r="Q19" s="36"/>
    </row>
    <row r="20" spans="2:17" s="38" customFormat="1">
      <c r="B20" s="36">
        <v>8</v>
      </c>
      <c r="C20" s="25" t="s">
        <v>1360</v>
      </c>
      <c r="D20" s="25" t="s">
        <v>1365</v>
      </c>
      <c r="E20" s="25" t="s">
        <v>1366</v>
      </c>
      <c r="F20" s="37" t="s">
        <v>25</v>
      </c>
      <c r="G20" s="37"/>
      <c r="H20" s="37" t="s">
        <v>25</v>
      </c>
      <c r="I20" s="37"/>
      <c r="J20" s="37"/>
      <c r="K20" s="37"/>
      <c r="L20" s="37"/>
      <c r="M20" s="37" t="s">
        <v>25</v>
      </c>
      <c r="N20" s="37"/>
      <c r="O20" s="37"/>
      <c r="P20" s="36" t="s">
        <v>1367</v>
      </c>
      <c r="Q20" s="36"/>
    </row>
    <row r="21" spans="2:17" s="38" customFormat="1">
      <c r="B21" s="36">
        <v>9</v>
      </c>
      <c r="C21" s="25" t="s">
        <v>1361</v>
      </c>
      <c r="D21" s="25" t="s">
        <v>1364</v>
      </c>
      <c r="E21" s="25" t="s">
        <v>1366</v>
      </c>
      <c r="F21" s="37" t="s">
        <v>25</v>
      </c>
      <c r="G21" s="37"/>
      <c r="H21" s="37" t="s">
        <v>25</v>
      </c>
      <c r="I21" s="37"/>
      <c r="J21" s="37"/>
      <c r="K21" s="37"/>
      <c r="L21" s="37"/>
      <c r="M21" s="37" t="s">
        <v>25</v>
      </c>
      <c r="N21" s="37"/>
      <c r="O21" s="37"/>
      <c r="P21" s="36" t="s">
        <v>1367</v>
      </c>
      <c r="Q21" s="36"/>
    </row>
    <row r="22" spans="2:17" s="38" customFormat="1">
      <c r="B22" s="36">
        <v>10</v>
      </c>
      <c r="C22" s="25" t="s">
        <v>1362</v>
      </c>
      <c r="D22" s="25" t="s">
        <v>1363</v>
      </c>
      <c r="E22" s="25" t="s">
        <v>1366</v>
      </c>
      <c r="F22" s="37"/>
      <c r="G22" s="37" t="s">
        <v>25</v>
      </c>
      <c r="H22" s="37"/>
      <c r="I22" s="37"/>
      <c r="J22" s="37"/>
      <c r="K22" s="37"/>
      <c r="L22" s="37"/>
      <c r="M22" s="37" t="s">
        <v>25</v>
      </c>
      <c r="N22" s="37"/>
      <c r="O22" s="37"/>
      <c r="P22" s="36" t="s">
        <v>1367</v>
      </c>
      <c r="Q22" s="36"/>
    </row>
    <row r="23" spans="2:17" s="38" customFormat="1">
      <c r="B23" s="36">
        <v>11</v>
      </c>
      <c r="C23" s="25" t="s">
        <v>1368</v>
      </c>
      <c r="D23" s="25" t="s">
        <v>1369</v>
      </c>
      <c r="E23" s="25" t="s">
        <v>1370</v>
      </c>
      <c r="F23" s="37"/>
      <c r="G23" s="37" t="s">
        <v>25</v>
      </c>
      <c r="H23" s="37"/>
      <c r="I23" s="37"/>
      <c r="J23" s="37"/>
      <c r="K23" s="37"/>
      <c r="L23" s="37"/>
      <c r="M23" s="37" t="s">
        <v>25</v>
      </c>
      <c r="N23" s="37"/>
      <c r="O23" s="37"/>
      <c r="P23" s="36" t="s">
        <v>1371</v>
      </c>
      <c r="Q23" s="36"/>
    </row>
    <row r="24" spans="2:17" s="38" customFormat="1">
      <c r="B24" s="36">
        <v>12</v>
      </c>
      <c r="C24" s="25" t="s">
        <v>356</v>
      </c>
      <c r="D24" s="25" t="s">
        <v>357</v>
      </c>
      <c r="E24" s="25" t="s">
        <v>358</v>
      </c>
      <c r="F24" s="37" t="s">
        <v>25</v>
      </c>
      <c r="G24" s="37"/>
      <c r="H24" s="37" t="s">
        <v>25</v>
      </c>
      <c r="I24" s="37"/>
      <c r="J24" s="37"/>
      <c r="K24" s="37"/>
      <c r="L24" s="37"/>
      <c r="M24" s="37" t="s">
        <v>25</v>
      </c>
      <c r="N24" s="37"/>
      <c r="O24" s="37"/>
      <c r="P24" s="36" t="s">
        <v>359</v>
      </c>
      <c r="Q24" s="36"/>
    </row>
    <row r="25" spans="2:17" s="38" customFormat="1">
      <c r="B25" s="36">
        <v>13</v>
      </c>
      <c r="C25" s="25" t="s">
        <v>355</v>
      </c>
      <c r="D25" s="25" t="s">
        <v>354</v>
      </c>
      <c r="E25" s="25" t="s">
        <v>351</v>
      </c>
      <c r="F25" s="37" t="s">
        <v>25</v>
      </c>
      <c r="G25" s="37"/>
      <c r="H25" s="37"/>
      <c r="I25" s="37" t="s">
        <v>25</v>
      </c>
      <c r="J25" s="37"/>
      <c r="K25" s="37"/>
      <c r="L25" s="37"/>
      <c r="M25" s="37" t="s">
        <v>25</v>
      </c>
      <c r="N25" s="37"/>
      <c r="O25" s="37"/>
      <c r="P25" s="36" t="s">
        <v>353</v>
      </c>
      <c r="Q25" s="36"/>
    </row>
    <row r="26" spans="2:17" s="24" customFormat="1" ht="15" customHeight="1">
      <c r="B26" s="36">
        <v>14</v>
      </c>
      <c r="C26" s="53" t="s">
        <v>360</v>
      </c>
      <c r="D26" s="22" t="s">
        <v>361</v>
      </c>
      <c r="E26" s="22" t="s">
        <v>362</v>
      </c>
      <c r="F26" s="54" t="s">
        <v>25</v>
      </c>
      <c r="G26" s="54"/>
      <c r="H26" s="54"/>
      <c r="I26" s="54"/>
      <c r="J26" s="54"/>
      <c r="K26" s="54"/>
      <c r="L26" s="55"/>
      <c r="M26" s="54" t="s">
        <v>25</v>
      </c>
      <c r="N26" s="55"/>
      <c r="O26" s="55"/>
      <c r="P26" s="21" t="s">
        <v>2222</v>
      </c>
      <c r="Q26" s="21"/>
    </row>
    <row r="27" spans="2:17" s="24" customFormat="1" ht="15" customHeight="1">
      <c r="B27" s="36">
        <v>15</v>
      </c>
      <c r="C27" s="53" t="s">
        <v>364</v>
      </c>
      <c r="D27" s="22" t="s">
        <v>365</v>
      </c>
      <c r="E27" s="22" t="s">
        <v>366</v>
      </c>
      <c r="F27" s="54" t="s">
        <v>25</v>
      </c>
      <c r="G27" s="54"/>
      <c r="H27" s="54"/>
      <c r="I27" s="54"/>
      <c r="J27" s="54"/>
      <c r="K27" s="54"/>
      <c r="L27" s="55"/>
      <c r="M27" s="54" t="s">
        <v>25</v>
      </c>
      <c r="N27" s="55"/>
      <c r="O27" s="55"/>
      <c r="P27" s="21" t="s">
        <v>2222</v>
      </c>
      <c r="Q27" s="21"/>
    </row>
    <row r="28" spans="2:17" s="24" customFormat="1">
      <c r="B28" s="36">
        <v>16</v>
      </c>
      <c r="C28" s="53" t="s">
        <v>2223</v>
      </c>
      <c r="D28" s="22" t="s">
        <v>2224</v>
      </c>
      <c r="E28" s="22" t="s">
        <v>362</v>
      </c>
      <c r="F28" s="54" t="s">
        <v>25</v>
      </c>
      <c r="G28" s="54"/>
      <c r="H28" s="54"/>
      <c r="I28" s="54"/>
      <c r="J28" s="54"/>
      <c r="K28" s="54"/>
      <c r="L28" s="55"/>
      <c r="M28" s="54" t="s">
        <v>25</v>
      </c>
      <c r="N28" s="55"/>
      <c r="O28" s="55"/>
      <c r="P28" s="21" t="s">
        <v>2222</v>
      </c>
      <c r="Q28" s="21"/>
    </row>
    <row r="29" spans="2:17" s="24" customFormat="1">
      <c r="B29" s="36">
        <v>17</v>
      </c>
      <c r="C29" s="53" t="s">
        <v>2225</v>
      </c>
      <c r="D29" s="22" t="s">
        <v>2226</v>
      </c>
      <c r="E29" s="22" t="s">
        <v>1575</v>
      </c>
      <c r="F29" s="54" t="s">
        <v>25</v>
      </c>
      <c r="G29" s="54"/>
      <c r="H29" s="54"/>
      <c r="I29" s="54"/>
      <c r="J29" s="54"/>
      <c r="K29" s="54"/>
      <c r="L29" s="55"/>
      <c r="M29" s="54" t="s">
        <v>25</v>
      </c>
      <c r="N29" s="55"/>
      <c r="O29" s="55"/>
      <c r="P29" s="21" t="s">
        <v>2227</v>
      </c>
      <c r="Q29" s="21"/>
    </row>
    <row r="30" spans="2:17" s="24" customFormat="1">
      <c r="B30" s="36">
        <v>18</v>
      </c>
      <c r="C30" s="53" t="s">
        <v>2228</v>
      </c>
      <c r="D30" s="22" t="s">
        <v>2229</v>
      </c>
      <c r="E30" s="22" t="s">
        <v>2230</v>
      </c>
      <c r="F30" s="54" t="s">
        <v>25</v>
      </c>
      <c r="G30" s="54"/>
      <c r="H30" s="54"/>
      <c r="I30" s="54"/>
      <c r="J30" s="54"/>
      <c r="K30" s="54"/>
      <c r="L30" s="55"/>
      <c r="M30" s="54" t="s">
        <v>25</v>
      </c>
      <c r="N30" s="55"/>
      <c r="O30" s="55"/>
      <c r="P30" s="21" t="s">
        <v>2222</v>
      </c>
      <c r="Q30" s="21"/>
    </row>
    <row r="31" spans="2:17" s="24" customFormat="1">
      <c r="B31" s="36">
        <v>19</v>
      </c>
      <c r="C31" s="53" t="s">
        <v>2231</v>
      </c>
      <c r="D31" s="22" t="s">
        <v>2232</v>
      </c>
      <c r="E31" s="22" t="s">
        <v>2230</v>
      </c>
      <c r="F31" s="54" t="s">
        <v>25</v>
      </c>
      <c r="G31" s="54"/>
      <c r="H31" s="54"/>
      <c r="I31" s="54"/>
      <c r="J31" s="54"/>
      <c r="K31" s="54"/>
      <c r="L31" s="55"/>
      <c r="M31" s="54" t="s">
        <v>25</v>
      </c>
      <c r="N31" s="55"/>
      <c r="O31" s="55"/>
      <c r="P31" s="21" t="s">
        <v>2222</v>
      </c>
      <c r="Q31" s="21"/>
    </row>
    <row r="32" spans="2:17" s="24" customFormat="1">
      <c r="B32" s="36">
        <v>20</v>
      </c>
      <c r="C32" s="53" t="s">
        <v>2233</v>
      </c>
      <c r="D32" s="22" t="s">
        <v>2234</v>
      </c>
      <c r="E32" s="22" t="s">
        <v>1631</v>
      </c>
      <c r="F32" s="54" t="s">
        <v>25</v>
      </c>
      <c r="G32" s="54"/>
      <c r="H32" s="54"/>
      <c r="I32" s="54"/>
      <c r="J32" s="54"/>
      <c r="K32" s="54"/>
      <c r="L32" s="55"/>
      <c r="M32" s="54" t="s">
        <v>25</v>
      </c>
      <c r="N32" s="55"/>
      <c r="O32" s="55"/>
      <c r="P32" s="21" t="s">
        <v>2227</v>
      </c>
      <c r="Q32" s="21"/>
    </row>
    <row r="33" spans="2:17" s="24" customFormat="1">
      <c r="B33" s="36">
        <v>21</v>
      </c>
      <c r="C33" s="53" t="s">
        <v>2235</v>
      </c>
      <c r="D33" s="22" t="s">
        <v>2236</v>
      </c>
      <c r="E33" s="22" t="s">
        <v>1631</v>
      </c>
      <c r="F33" s="54" t="s">
        <v>25</v>
      </c>
      <c r="G33" s="54"/>
      <c r="H33" s="54"/>
      <c r="I33" s="54"/>
      <c r="J33" s="54"/>
      <c r="K33" s="54"/>
      <c r="L33" s="55"/>
      <c r="M33" s="54" t="s">
        <v>25</v>
      </c>
      <c r="N33" s="55"/>
      <c r="O33" s="55"/>
      <c r="P33" s="21" t="s">
        <v>2227</v>
      </c>
      <c r="Q33" s="21"/>
    </row>
    <row r="34" spans="2:17" s="24" customFormat="1">
      <c r="B34" s="36">
        <v>22</v>
      </c>
      <c r="C34" s="53" t="s">
        <v>273</v>
      </c>
      <c r="D34" s="22" t="s">
        <v>2237</v>
      </c>
      <c r="E34" s="22" t="s">
        <v>2238</v>
      </c>
      <c r="F34" s="54" t="s">
        <v>25</v>
      </c>
      <c r="G34" s="54"/>
      <c r="H34" s="54"/>
      <c r="I34" s="54"/>
      <c r="J34" s="54"/>
      <c r="K34" s="54"/>
      <c r="L34" s="55"/>
      <c r="M34" s="54" t="s">
        <v>25</v>
      </c>
      <c r="N34" s="55"/>
      <c r="O34" s="55"/>
      <c r="P34" s="21" t="s">
        <v>2222</v>
      </c>
      <c r="Q34" s="21"/>
    </row>
    <row r="35" spans="2:17" s="24" customFormat="1">
      <c r="B35" s="36">
        <v>23</v>
      </c>
      <c r="C35" s="53" t="s">
        <v>2239</v>
      </c>
      <c r="D35" s="22" t="s">
        <v>2240</v>
      </c>
      <c r="E35" s="22" t="s">
        <v>2238</v>
      </c>
      <c r="F35" s="54" t="s">
        <v>25</v>
      </c>
      <c r="G35" s="54"/>
      <c r="H35" s="54"/>
      <c r="I35" s="54"/>
      <c r="J35" s="54"/>
      <c r="K35" s="54"/>
      <c r="L35" s="55"/>
      <c r="M35" s="54" t="s">
        <v>25</v>
      </c>
      <c r="N35" s="55"/>
      <c r="O35" s="55"/>
      <c r="P35" s="21" t="s">
        <v>2222</v>
      </c>
      <c r="Q35" s="21"/>
    </row>
    <row r="36" spans="2:17" s="24" customFormat="1">
      <c r="B36" s="36">
        <v>24</v>
      </c>
      <c r="C36" s="53" t="s">
        <v>2241</v>
      </c>
      <c r="D36" s="22" t="s">
        <v>2242</v>
      </c>
      <c r="E36" s="22" t="s">
        <v>1606</v>
      </c>
      <c r="F36" s="54" t="s">
        <v>25</v>
      </c>
      <c r="G36" s="54"/>
      <c r="H36" s="54"/>
      <c r="I36" s="54"/>
      <c r="J36" s="54"/>
      <c r="K36" s="54"/>
      <c r="L36" s="55"/>
      <c r="M36" s="54" t="s">
        <v>25</v>
      </c>
      <c r="N36" s="55"/>
      <c r="O36" s="55"/>
      <c r="P36" s="21" t="s">
        <v>2222</v>
      </c>
      <c r="Q36" s="21"/>
    </row>
    <row r="37" spans="2:17" s="56" customFormat="1">
      <c r="B37" s="36">
        <v>25</v>
      </c>
      <c r="C37" s="57" t="s">
        <v>2243</v>
      </c>
      <c r="D37" s="58" t="s">
        <v>2244</v>
      </c>
      <c r="E37" s="22" t="s">
        <v>1606</v>
      </c>
      <c r="F37" s="54" t="s">
        <v>25</v>
      </c>
      <c r="G37" s="54"/>
      <c r="H37" s="54"/>
      <c r="I37" s="54"/>
      <c r="J37" s="54"/>
      <c r="K37" s="54"/>
      <c r="L37" s="55"/>
      <c r="M37" s="54" t="s">
        <v>25</v>
      </c>
      <c r="N37" s="55"/>
      <c r="O37" s="55"/>
      <c r="P37" s="21" t="s">
        <v>2222</v>
      </c>
      <c r="Q37" s="59"/>
    </row>
    <row r="38" spans="2:17" s="24" customFormat="1">
      <c r="B38" s="36">
        <v>26</v>
      </c>
      <c r="C38" s="53" t="s">
        <v>1219</v>
      </c>
      <c r="D38" s="22" t="s">
        <v>2245</v>
      </c>
      <c r="E38" s="22" t="s">
        <v>2246</v>
      </c>
      <c r="F38" s="54" t="s">
        <v>25</v>
      </c>
      <c r="G38" s="54"/>
      <c r="H38" s="54"/>
      <c r="I38" s="54"/>
      <c r="J38" s="54"/>
      <c r="K38" s="54"/>
      <c r="L38" s="55"/>
      <c r="M38" s="54" t="s">
        <v>25</v>
      </c>
      <c r="N38" s="55"/>
      <c r="O38" s="55"/>
      <c r="P38" s="21" t="s">
        <v>2222</v>
      </c>
      <c r="Q38" s="21"/>
    </row>
    <row r="39" spans="2:17" s="24" customFormat="1">
      <c r="B39" s="36">
        <v>27</v>
      </c>
      <c r="C39" s="53" t="s">
        <v>1908</v>
      </c>
      <c r="D39" s="22" t="s">
        <v>2247</v>
      </c>
      <c r="E39" s="22" t="s">
        <v>1635</v>
      </c>
      <c r="F39" s="54" t="s">
        <v>25</v>
      </c>
      <c r="G39" s="54"/>
      <c r="H39" s="54"/>
      <c r="I39" s="54"/>
      <c r="J39" s="54"/>
      <c r="K39" s="54"/>
      <c r="L39" s="55"/>
      <c r="M39" s="54" t="s">
        <v>25</v>
      </c>
      <c r="N39" s="55"/>
      <c r="O39" s="55"/>
      <c r="P39" s="21" t="s">
        <v>2222</v>
      </c>
      <c r="Q39" s="21"/>
    </row>
    <row r="40" spans="2:17" s="24" customFormat="1">
      <c r="B40" s="36">
        <v>28</v>
      </c>
      <c r="C40" s="53" t="s">
        <v>903</v>
      </c>
      <c r="D40" s="22" t="s">
        <v>2248</v>
      </c>
      <c r="E40" s="22" t="s">
        <v>2249</v>
      </c>
      <c r="F40" s="54" t="s">
        <v>25</v>
      </c>
      <c r="G40" s="54"/>
      <c r="H40" s="54"/>
      <c r="I40" s="54"/>
      <c r="J40" s="54"/>
      <c r="K40" s="54"/>
      <c r="L40" s="55"/>
      <c r="M40" s="54" t="s">
        <v>25</v>
      </c>
      <c r="N40" s="55"/>
      <c r="O40" s="55"/>
      <c r="P40" s="21" t="s">
        <v>2222</v>
      </c>
      <c r="Q40" s="21"/>
    </row>
    <row r="41" spans="2:17" s="24" customFormat="1">
      <c r="B41" s="36">
        <v>29</v>
      </c>
      <c r="C41" s="53" t="s">
        <v>2250</v>
      </c>
      <c r="D41" s="22" t="s">
        <v>2251</v>
      </c>
      <c r="E41" s="22" t="s">
        <v>2249</v>
      </c>
      <c r="F41" s="54" t="s">
        <v>25</v>
      </c>
      <c r="G41" s="54"/>
      <c r="H41" s="54"/>
      <c r="I41" s="54"/>
      <c r="J41" s="54"/>
      <c r="K41" s="54"/>
      <c r="L41" s="55"/>
      <c r="M41" s="54" t="s">
        <v>25</v>
      </c>
      <c r="N41" s="55"/>
      <c r="O41" s="55"/>
      <c r="P41" s="21" t="s">
        <v>2222</v>
      </c>
      <c r="Q41" s="21"/>
    </row>
    <row r="42" spans="2:17" s="24" customFormat="1">
      <c r="B42" s="36">
        <v>30</v>
      </c>
      <c r="C42" s="53" t="s">
        <v>2252</v>
      </c>
      <c r="D42" s="22" t="s">
        <v>2253</v>
      </c>
      <c r="E42" s="22" t="s">
        <v>2254</v>
      </c>
      <c r="F42" s="54" t="s">
        <v>25</v>
      </c>
      <c r="G42" s="54"/>
      <c r="H42" s="54"/>
      <c r="I42" s="54"/>
      <c r="J42" s="54"/>
      <c r="K42" s="54"/>
      <c r="L42" s="55"/>
      <c r="M42" s="54" t="s">
        <v>25</v>
      </c>
      <c r="N42" s="55"/>
      <c r="O42" s="55"/>
      <c r="P42" s="21" t="s">
        <v>2227</v>
      </c>
      <c r="Q42" s="21"/>
    </row>
    <row r="43" spans="2:17" s="24" customFormat="1">
      <c r="B43" s="36">
        <v>31</v>
      </c>
      <c r="C43" s="53" t="s">
        <v>368</v>
      </c>
      <c r="D43" s="22" t="s">
        <v>369</v>
      </c>
      <c r="E43" s="22" t="s">
        <v>370</v>
      </c>
      <c r="F43" s="54"/>
      <c r="G43" s="54" t="s">
        <v>25</v>
      </c>
      <c r="H43" s="54"/>
      <c r="I43" s="54"/>
      <c r="J43" s="54"/>
      <c r="K43" s="54"/>
      <c r="L43" s="55"/>
      <c r="M43" s="54" t="s">
        <v>25</v>
      </c>
      <c r="N43" s="55"/>
      <c r="O43" s="55"/>
      <c r="P43" s="21" t="s">
        <v>2222</v>
      </c>
      <c r="Q43" s="21"/>
    </row>
    <row r="44" spans="2:17" s="24" customFormat="1">
      <c r="B44" s="36">
        <v>32</v>
      </c>
      <c r="C44" s="53" t="s">
        <v>2255</v>
      </c>
      <c r="D44" s="22" t="s">
        <v>2256</v>
      </c>
      <c r="E44" s="22" t="s">
        <v>1587</v>
      </c>
      <c r="F44" s="54"/>
      <c r="G44" s="54" t="s">
        <v>25</v>
      </c>
      <c r="H44" s="54"/>
      <c r="I44" s="54"/>
      <c r="J44" s="54"/>
      <c r="K44" s="54"/>
      <c r="L44" s="55"/>
      <c r="M44" s="54" t="s">
        <v>25</v>
      </c>
      <c r="N44" s="55"/>
      <c r="O44" s="55"/>
      <c r="P44" s="21" t="s">
        <v>2227</v>
      </c>
      <c r="Q44" s="21"/>
    </row>
    <row r="45" spans="2:17" s="24" customFormat="1">
      <c r="B45" s="36">
        <v>33</v>
      </c>
      <c r="C45" s="53" t="s">
        <v>2257</v>
      </c>
      <c r="D45" s="22" t="s">
        <v>2258</v>
      </c>
      <c r="E45" s="22" t="s">
        <v>1443</v>
      </c>
      <c r="F45" s="54"/>
      <c r="G45" s="54" t="s">
        <v>25</v>
      </c>
      <c r="H45" s="54"/>
      <c r="I45" s="54"/>
      <c r="J45" s="54"/>
      <c r="K45" s="54"/>
      <c r="L45" s="55"/>
      <c r="M45" s="54" t="s">
        <v>25</v>
      </c>
      <c r="N45" s="55"/>
      <c r="O45" s="55"/>
      <c r="P45" s="21" t="s">
        <v>2222</v>
      </c>
      <c r="Q45" s="21"/>
    </row>
    <row r="46" spans="2:17" s="24" customFormat="1">
      <c r="B46" s="36">
        <v>34</v>
      </c>
      <c r="C46" s="53" t="s">
        <v>2259</v>
      </c>
      <c r="D46" s="22" t="s">
        <v>2260</v>
      </c>
      <c r="E46" s="22" t="s">
        <v>2261</v>
      </c>
      <c r="F46" s="54" t="s">
        <v>25</v>
      </c>
      <c r="G46" s="54"/>
      <c r="H46" s="54"/>
      <c r="I46" s="54"/>
      <c r="J46" s="54"/>
      <c r="K46" s="54"/>
      <c r="L46" s="55"/>
      <c r="M46" s="54" t="s">
        <v>25</v>
      </c>
      <c r="N46" s="55"/>
      <c r="O46" s="55"/>
      <c r="P46" s="21" t="s">
        <v>2227</v>
      </c>
      <c r="Q46" s="21"/>
    </row>
    <row r="47" spans="2:17" s="24" customFormat="1">
      <c r="B47" s="36">
        <v>35</v>
      </c>
      <c r="C47" s="53" t="s">
        <v>2262</v>
      </c>
      <c r="D47" s="22" t="s">
        <v>2263</v>
      </c>
      <c r="E47" s="22" t="s">
        <v>2264</v>
      </c>
      <c r="F47" s="54" t="s">
        <v>25</v>
      </c>
      <c r="G47" s="54"/>
      <c r="H47" s="54"/>
      <c r="I47" s="54"/>
      <c r="J47" s="54"/>
      <c r="K47" s="54"/>
      <c r="L47" s="55"/>
      <c r="M47" s="54" t="s">
        <v>25</v>
      </c>
      <c r="N47" s="55"/>
      <c r="O47" s="55"/>
      <c r="P47" s="21" t="s">
        <v>2227</v>
      </c>
      <c r="Q47" s="21"/>
    </row>
    <row r="48" spans="2:17" s="24" customFormat="1">
      <c r="B48" s="36">
        <v>36</v>
      </c>
      <c r="C48" s="53" t="s">
        <v>2265</v>
      </c>
      <c r="D48" s="22" t="s">
        <v>2266</v>
      </c>
      <c r="E48" s="22" t="s">
        <v>2264</v>
      </c>
      <c r="F48" s="54" t="s">
        <v>25</v>
      </c>
      <c r="G48" s="54"/>
      <c r="H48" s="54"/>
      <c r="I48" s="54"/>
      <c r="J48" s="54"/>
      <c r="K48" s="54"/>
      <c r="L48" s="55"/>
      <c r="M48" s="54" t="s">
        <v>25</v>
      </c>
      <c r="N48" s="55"/>
      <c r="O48" s="55"/>
      <c r="P48" s="21" t="s">
        <v>2227</v>
      </c>
      <c r="Q48" s="21"/>
    </row>
    <row r="49" spans="2:17" s="24" customFormat="1">
      <c r="B49" s="36">
        <v>37</v>
      </c>
      <c r="C49" s="53" t="s">
        <v>2267</v>
      </c>
      <c r="D49" s="22" t="s">
        <v>2268</v>
      </c>
      <c r="E49" s="22" t="s">
        <v>2269</v>
      </c>
      <c r="F49" s="54" t="s">
        <v>25</v>
      </c>
      <c r="G49" s="54"/>
      <c r="H49" s="54"/>
      <c r="I49" s="54"/>
      <c r="J49" s="54"/>
      <c r="K49" s="54"/>
      <c r="L49" s="55"/>
      <c r="M49" s="54" t="s">
        <v>25</v>
      </c>
      <c r="N49" s="55"/>
      <c r="O49" s="55"/>
      <c r="P49" s="21" t="s">
        <v>2222</v>
      </c>
      <c r="Q49" s="21"/>
    </row>
    <row r="50" spans="2:17" s="24" customFormat="1">
      <c r="B50" s="36">
        <v>38</v>
      </c>
      <c r="C50" s="53" t="s">
        <v>2270</v>
      </c>
      <c r="D50" s="22" t="s">
        <v>2271</v>
      </c>
      <c r="E50" s="22" t="s">
        <v>358</v>
      </c>
      <c r="F50" s="54"/>
      <c r="G50" s="54" t="s">
        <v>25</v>
      </c>
      <c r="H50" s="54"/>
      <c r="I50" s="54"/>
      <c r="J50" s="54"/>
      <c r="K50" s="54"/>
      <c r="L50" s="55"/>
      <c r="M50" s="54" t="s">
        <v>25</v>
      </c>
      <c r="N50" s="55"/>
      <c r="O50" s="55"/>
      <c r="P50" s="21" t="s">
        <v>2222</v>
      </c>
      <c r="Q50" s="21"/>
    </row>
    <row r="51" spans="2:17" s="24" customFormat="1">
      <c r="B51" s="36">
        <v>39</v>
      </c>
      <c r="C51" s="53" t="s">
        <v>2272</v>
      </c>
      <c r="D51" s="22" t="s">
        <v>2273</v>
      </c>
      <c r="E51" s="22" t="s">
        <v>2274</v>
      </c>
      <c r="F51" s="54" t="s">
        <v>25</v>
      </c>
      <c r="G51" s="54"/>
      <c r="H51" s="54"/>
      <c r="I51" s="54"/>
      <c r="J51" s="54"/>
      <c r="K51" s="54"/>
      <c r="L51" s="55"/>
      <c r="M51" s="54" t="s">
        <v>25</v>
      </c>
      <c r="N51" s="55"/>
      <c r="O51" s="55"/>
      <c r="P51" s="21" t="s">
        <v>2222</v>
      </c>
      <c r="Q51" s="21"/>
    </row>
    <row r="52" spans="2:17" s="24" customFormat="1">
      <c r="B52" s="36">
        <v>40</v>
      </c>
      <c r="C52" s="53" t="s">
        <v>2275</v>
      </c>
      <c r="D52" s="22" t="s">
        <v>2276</v>
      </c>
      <c r="E52" s="22" t="s">
        <v>2274</v>
      </c>
      <c r="F52" s="54" t="s">
        <v>25</v>
      </c>
      <c r="G52" s="54"/>
      <c r="H52" s="54"/>
      <c r="I52" s="54"/>
      <c r="J52" s="54"/>
      <c r="K52" s="54"/>
      <c r="L52" s="55"/>
      <c r="M52" s="54" t="s">
        <v>25</v>
      </c>
      <c r="N52" s="55"/>
      <c r="O52" s="55"/>
      <c r="P52" s="21" t="s">
        <v>2222</v>
      </c>
      <c r="Q52" s="21"/>
    </row>
    <row r="53" spans="2:17" s="24" customFormat="1">
      <c r="B53" s="36">
        <v>41</v>
      </c>
      <c r="C53" s="53" t="s">
        <v>2277</v>
      </c>
      <c r="D53" s="22" t="s">
        <v>2278</v>
      </c>
      <c r="E53" s="22" t="s">
        <v>351</v>
      </c>
      <c r="F53" s="54" t="s">
        <v>25</v>
      </c>
      <c r="G53" s="54"/>
      <c r="H53" s="54"/>
      <c r="I53" s="54"/>
      <c r="J53" s="54"/>
      <c r="K53" s="54"/>
      <c r="L53" s="55"/>
      <c r="M53" s="54" t="s">
        <v>25</v>
      </c>
      <c r="N53" s="55"/>
      <c r="O53" s="55"/>
      <c r="P53" s="21" t="s">
        <v>2222</v>
      </c>
      <c r="Q53" s="21"/>
    </row>
    <row r="54" spans="2:17" s="24" customFormat="1">
      <c r="B54" s="36">
        <v>42</v>
      </c>
      <c r="C54" s="53" t="s">
        <v>2279</v>
      </c>
      <c r="D54" s="22" t="s">
        <v>2280</v>
      </c>
      <c r="E54" s="22" t="s">
        <v>2281</v>
      </c>
      <c r="F54" s="54"/>
      <c r="G54" s="54" t="s">
        <v>25</v>
      </c>
      <c r="H54" s="54"/>
      <c r="I54" s="54"/>
      <c r="J54" s="54"/>
      <c r="K54" s="54"/>
      <c r="L54" s="55"/>
      <c r="M54" s="54" t="s">
        <v>25</v>
      </c>
      <c r="N54" s="55"/>
      <c r="O54" s="55"/>
      <c r="P54" s="21" t="s">
        <v>2227</v>
      </c>
      <c r="Q54" s="21"/>
    </row>
    <row r="55" spans="2:17" s="38" customFormat="1">
      <c r="B55" s="36"/>
      <c r="C55" s="25"/>
      <c r="D55" s="25"/>
      <c r="E55" s="25"/>
      <c r="F55" s="36"/>
      <c r="G55" s="37"/>
      <c r="H55" s="37"/>
      <c r="I55" s="37"/>
      <c r="J55" s="36"/>
      <c r="K55" s="36"/>
      <c r="L55" s="36"/>
      <c r="M55" s="37"/>
      <c r="N55" s="37"/>
      <c r="O55" s="37"/>
      <c r="P55" s="36"/>
      <c r="Q55" s="36"/>
    </row>
    <row r="56" spans="2:17" s="49" customFormat="1" ht="30" customHeight="1">
      <c r="B56" s="46"/>
      <c r="C56" s="47" t="s">
        <v>5</v>
      </c>
      <c r="D56" s="47"/>
      <c r="E56" s="47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6"/>
      <c r="Q56" s="46"/>
    </row>
    <row r="58" spans="2:17">
      <c r="P58" s="50" t="s">
        <v>157</v>
      </c>
    </row>
    <row r="59" spans="2:17">
      <c r="P59" s="50" t="s">
        <v>158</v>
      </c>
    </row>
    <row r="60" spans="2:17">
      <c r="P60" s="50"/>
    </row>
    <row r="61" spans="2:17">
      <c r="P61" s="50"/>
    </row>
    <row r="62" spans="2:17">
      <c r="P62" s="50"/>
    </row>
    <row r="63" spans="2:17">
      <c r="P63" s="50" t="s">
        <v>159</v>
      </c>
    </row>
    <row r="64" spans="2:17">
      <c r="P64" s="50" t="s">
        <v>86</v>
      </c>
    </row>
  </sheetData>
  <mergeCells count="11">
    <mergeCell ref="Q10:Q11"/>
    <mergeCell ref="B1:Q1"/>
    <mergeCell ref="B2:Q2"/>
    <mergeCell ref="B10:B11"/>
    <mergeCell ref="C10:C11"/>
    <mergeCell ref="D10:D11"/>
    <mergeCell ref="E10:E11"/>
    <mergeCell ref="F10:G10"/>
    <mergeCell ref="H10:I10"/>
    <mergeCell ref="J10:O10"/>
    <mergeCell ref="P10:P11"/>
  </mergeCells>
  <pageMargins left="0.59055118110236227" right="0.19685039370078741" top="0.39370078740157483" bottom="0.19685039370078741" header="0.31496062992125984" footer="0.31496062992125984"/>
  <pageSetup paperSize="5" scale="95" orientation="landscape" horizontalDpi="4294967293" verticalDpi="72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Q88"/>
  <sheetViews>
    <sheetView view="pageBreakPreview" topLeftCell="A8" zoomScale="120" zoomScaleSheetLayoutView="120" workbookViewId="0">
      <pane xSplit="3" ySplit="5" topLeftCell="D13" activePane="bottomRight" state="frozen"/>
      <selection activeCell="A8" sqref="A8"/>
      <selection pane="topRight" activeCell="D8" sqref="D8"/>
      <selection pane="bottomLeft" activeCell="A13" sqref="A13"/>
      <selection pane="bottomRight" activeCell="J82" sqref="J82"/>
    </sheetView>
  </sheetViews>
  <sheetFormatPr defaultRowHeight="12"/>
  <cols>
    <col min="1" max="1" width="1.42578125" style="39" customWidth="1"/>
    <col min="2" max="2" width="4.85546875" style="39" customWidth="1"/>
    <col min="3" max="3" width="18.42578125" style="40" customWidth="1"/>
    <col min="4" max="4" width="15" style="40" customWidth="1"/>
    <col min="5" max="5" width="15.42578125" style="40" customWidth="1"/>
    <col min="6" max="7" width="5.7109375" style="39" customWidth="1"/>
    <col min="8" max="9" width="6.85546875" style="39" customWidth="1"/>
    <col min="10" max="10" width="7.28515625" style="39" customWidth="1"/>
    <col min="11" max="12" width="10.42578125" style="39" customWidth="1"/>
    <col min="13" max="13" width="9.7109375" style="39" customWidth="1"/>
    <col min="14" max="14" width="11" style="39" customWidth="1"/>
    <col min="15" max="15" width="8.85546875" style="39" customWidth="1"/>
    <col min="16" max="16" width="27" style="39" customWidth="1"/>
    <col min="17" max="17" width="6.85546875" style="39" customWidth="1"/>
    <col min="18" max="16384" width="9.140625" style="39"/>
  </cols>
  <sheetData>
    <row r="1" spans="2:17" ht="15">
      <c r="B1" s="116" t="s">
        <v>49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2:17" ht="15">
      <c r="B2" s="116" t="s">
        <v>112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4" spans="2:17">
      <c r="B4" s="39" t="s">
        <v>14</v>
      </c>
      <c r="D4" s="40" t="s">
        <v>17</v>
      </c>
    </row>
    <row r="5" spans="2:17">
      <c r="B5" s="39" t="s">
        <v>15</v>
      </c>
      <c r="D5" s="40" t="s">
        <v>18</v>
      </c>
    </row>
    <row r="6" spans="2:17">
      <c r="B6" s="39" t="s">
        <v>20</v>
      </c>
      <c r="D6" s="40" t="s">
        <v>160</v>
      </c>
    </row>
    <row r="7" spans="2:17">
      <c r="B7" s="39" t="s">
        <v>113</v>
      </c>
      <c r="D7" s="40" t="s">
        <v>349</v>
      </c>
    </row>
    <row r="8" spans="2:17">
      <c r="B8" s="39" t="s">
        <v>16</v>
      </c>
      <c r="D8" s="40" t="s">
        <v>162</v>
      </c>
    </row>
    <row r="10" spans="2:17" s="41" customFormat="1" ht="30.75" customHeight="1">
      <c r="B10" s="114" t="s">
        <v>0</v>
      </c>
      <c r="C10" s="114" t="s">
        <v>27</v>
      </c>
      <c r="D10" s="117" t="s">
        <v>22</v>
      </c>
      <c r="E10" s="117" t="s">
        <v>21</v>
      </c>
      <c r="F10" s="119" t="s">
        <v>24</v>
      </c>
      <c r="G10" s="120"/>
      <c r="H10" s="119" t="s">
        <v>57</v>
      </c>
      <c r="I10" s="120"/>
      <c r="J10" s="119" t="s">
        <v>50</v>
      </c>
      <c r="K10" s="121"/>
      <c r="L10" s="121"/>
      <c r="M10" s="121"/>
      <c r="N10" s="121"/>
      <c r="O10" s="120"/>
      <c r="P10" s="114" t="s">
        <v>23</v>
      </c>
      <c r="Q10" s="114" t="s">
        <v>59</v>
      </c>
    </row>
    <row r="11" spans="2:17" s="41" customFormat="1" ht="30.75" customHeight="1">
      <c r="B11" s="115"/>
      <c r="C11" s="115"/>
      <c r="D11" s="118"/>
      <c r="E11" s="118"/>
      <c r="F11" s="42" t="s">
        <v>55</v>
      </c>
      <c r="G11" s="42" t="s">
        <v>56</v>
      </c>
      <c r="H11" s="42" t="s">
        <v>58</v>
      </c>
      <c r="I11" s="42" t="s">
        <v>56</v>
      </c>
      <c r="J11" s="42" t="s">
        <v>62</v>
      </c>
      <c r="K11" s="42" t="s">
        <v>54</v>
      </c>
      <c r="L11" s="42" t="s">
        <v>254</v>
      </c>
      <c r="M11" s="42" t="s">
        <v>52</v>
      </c>
      <c r="N11" s="42" t="s">
        <v>53</v>
      </c>
      <c r="O11" s="42" t="s">
        <v>51</v>
      </c>
      <c r="P11" s="115"/>
      <c r="Q11" s="115"/>
    </row>
    <row r="12" spans="2:17" s="45" customFormat="1">
      <c r="B12" s="43">
        <v>1</v>
      </c>
      <c r="C12" s="44">
        <v>2</v>
      </c>
      <c r="D12" s="44">
        <v>2</v>
      </c>
      <c r="E12" s="44">
        <v>3</v>
      </c>
      <c r="F12" s="43">
        <v>4</v>
      </c>
      <c r="G12" s="43">
        <v>5</v>
      </c>
      <c r="H12" s="43">
        <v>6</v>
      </c>
      <c r="I12" s="43">
        <v>7</v>
      </c>
      <c r="J12" s="43">
        <v>8</v>
      </c>
      <c r="K12" s="43">
        <v>9</v>
      </c>
      <c r="L12" s="43"/>
      <c r="M12" s="43">
        <v>10</v>
      </c>
      <c r="N12" s="43">
        <v>11</v>
      </c>
      <c r="O12" s="43">
        <v>12</v>
      </c>
      <c r="P12" s="43">
        <v>13</v>
      </c>
      <c r="Q12" s="43">
        <v>14</v>
      </c>
    </row>
    <row r="13" spans="2:17" s="38" customFormat="1" ht="15" customHeight="1">
      <c r="B13" s="36"/>
      <c r="C13" s="25" t="s">
        <v>372</v>
      </c>
      <c r="D13" s="25" t="s">
        <v>373</v>
      </c>
      <c r="E13" s="25" t="s">
        <v>374</v>
      </c>
      <c r="F13" s="37" t="s">
        <v>25</v>
      </c>
      <c r="G13" s="37"/>
      <c r="H13" s="37"/>
      <c r="I13" s="37" t="s">
        <v>25</v>
      </c>
      <c r="J13" s="37"/>
      <c r="K13" s="37" t="s">
        <v>25</v>
      </c>
      <c r="L13" s="37"/>
      <c r="M13" s="37"/>
      <c r="N13" s="37"/>
      <c r="O13" s="37"/>
      <c r="P13" s="36" t="s">
        <v>375</v>
      </c>
      <c r="Q13" s="36"/>
    </row>
    <row r="14" spans="2:17" s="38" customFormat="1">
      <c r="B14" s="36"/>
      <c r="C14" s="25" t="s">
        <v>376</v>
      </c>
      <c r="D14" s="25" t="s">
        <v>377</v>
      </c>
      <c r="E14" s="25" t="s">
        <v>378</v>
      </c>
      <c r="F14" s="37" t="s">
        <v>25</v>
      </c>
      <c r="G14" s="37"/>
      <c r="H14" s="37" t="s">
        <v>25</v>
      </c>
      <c r="I14" s="37"/>
      <c r="J14" s="37" t="s">
        <v>25</v>
      </c>
      <c r="K14" s="37"/>
      <c r="L14" s="37" t="s">
        <v>25</v>
      </c>
      <c r="M14" s="37"/>
      <c r="N14" s="37"/>
      <c r="O14" s="37"/>
      <c r="P14" s="36" t="s">
        <v>381</v>
      </c>
      <c r="Q14" s="36"/>
    </row>
    <row r="15" spans="2:17" s="38" customFormat="1">
      <c r="B15" s="36"/>
      <c r="C15" s="25" t="s">
        <v>379</v>
      </c>
      <c r="D15" s="25" t="s">
        <v>380</v>
      </c>
      <c r="E15" s="25" t="s">
        <v>378</v>
      </c>
      <c r="F15" s="37" t="s">
        <v>25</v>
      </c>
      <c r="G15" s="37"/>
      <c r="H15" s="37" t="s">
        <v>25</v>
      </c>
      <c r="I15" s="37"/>
      <c r="J15" s="37"/>
      <c r="K15" s="37"/>
      <c r="L15" s="37" t="s">
        <v>25</v>
      </c>
      <c r="M15" s="37"/>
      <c r="N15" s="37"/>
      <c r="O15" s="37"/>
      <c r="P15" s="36" t="s">
        <v>381</v>
      </c>
      <c r="Q15" s="36"/>
    </row>
    <row r="16" spans="2:17" s="38" customFormat="1">
      <c r="B16" s="36"/>
      <c r="C16" s="25" t="s">
        <v>382</v>
      </c>
      <c r="D16" s="25" t="s">
        <v>383</v>
      </c>
      <c r="E16" s="25" t="s">
        <v>384</v>
      </c>
      <c r="F16" s="37" t="s">
        <v>25</v>
      </c>
      <c r="G16" s="37"/>
      <c r="H16" s="37" t="s">
        <v>25</v>
      </c>
      <c r="I16" s="37"/>
      <c r="J16" s="37" t="s">
        <v>25</v>
      </c>
      <c r="K16" s="37"/>
      <c r="L16" s="37"/>
      <c r="M16" s="37"/>
      <c r="N16" s="37"/>
      <c r="O16" s="37"/>
      <c r="P16" s="36" t="s">
        <v>385</v>
      </c>
      <c r="Q16" s="36"/>
    </row>
    <row r="17" spans="2:17" s="38" customFormat="1">
      <c r="B17" s="36"/>
      <c r="C17" s="25" t="s">
        <v>386</v>
      </c>
      <c r="D17" s="25" t="s">
        <v>387</v>
      </c>
      <c r="E17" s="25" t="s">
        <v>388</v>
      </c>
      <c r="F17" s="37" t="s">
        <v>25</v>
      </c>
      <c r="G17" s="37"/>
      <c r="H17" s="37"/>
      <c r="I17" s="37" t="s">
        <v>25</v>
      </c>
      <c r="J17" s="37" t="s">
        <v>25</v>
      </c>
      <c r="K17" s="37" t="s">
        <v>25</v>
      </c>
      <c r="L17" s="37"/>
      <c r="M17" s="37"/>
      <c r="N17" s="37"/>
      <c r="O17" s="37"/>
      <c r="P17" s="36" t="s">
        <v>391</v>
      </c>
      <c r="Q17" s="36"/>
    </row>
    <row r="18" spans="2:17" s="38" customFormat="1">
      <c r="B18" s="36"/>
      <c r="C18" s="25" t="s">
        <v>389</v>
      </c>
      <c r="D18" s="25" t="s">
        <v>390</v>
      </c>
      <c r="E18" s="25" t="s">
        <v>388</v>
      </c>
      <c r="F18" s="37" t="s">
        <v>25</v>
      </c>
      <c r="G18" s="37"/>
      <c r="H18" s="37"/>
      <c r="I18" s="37" t="s">
        <v>25</v>
      </c>
      <c r="J18" s="37"/>
      <c r="K18" s="37"/>
      <c r="L18" s="37"/>
      <c r="M18" s="37"/>
      <c r="N18" s="37"/>
      <c r="O18" s="37"/>
      <c r="P18" s="36" t="s">
        <v>391</v>
      </c>
      <c r="Q18" s="36"/>
    </row>
    <row r="19" spans="2:17" s="38" customFormat="1">
      <c r="B19" s="36"/>
      <c r="C19" s="25" t="s">
        <v>392</v>
      </c>
      <c r="D19" s="25" t="s">
        <v>393</v>
      </c>
      <c r="E19" s="25" t="s">
        <v>394</v>
      </c>
      <c r="F19" s="37" t="s">
        <v>25</v>
      </c>
      <c r="G19" s="37"/>
      <c r="H19" s="37" t="s">
        <v>25</v>
      </c>
      <c r="I19" s="37"/>
      <c r="J19" s="37" t="s">
        <v>25</v>
      </c>
      <c r="K19" s="37"/>
      <c r="L19" s="37" t="s">
        <v>25</v>
      </c>
      <c r="M19" s="37"/>
      <c r="N19" s="37"/>
      <c r="O19" s="37"/>
      <c r="P19" s="36" t="s">
        <v>391</v>
      </c>
      <c r="Q19" s="36"/>
    </row>
    <row r="20" spans="2:17" s="38" customFormat="1">
      <c r="B20" s="36"/>
      <c r="C20" s="25" t="s">
        <v>396</v>
      </c>
      <c r="D20" s="25" t="s">
        <v>395</v>
      </c>
      <c r="E20" s="25" t="s">
        <v>394</v>
      </c>
      <c r="F20" s="37" t="s">
        <v>25</v>
      </c>
      <c r="G20" s="37"/>
      <c r="H20" s="37" t="s">
        <v>25</v>
      </c>
      <c r="I20" s="37"/>
      <c r="J20" s="37"/>
      <c r="K20" s="37"/>
      <c r="L20" s="37" t="s">
        <v>25</v>
      </c>
      <c r="M20" s="37" t="s">
        <v>25</v>
      </c>
      <c r="N20" s="37"/>
      <c r="O20" s="37"/>
      <c r="P20" s="36" t="s">
        <v>391</v>
      </c>
      <c r="Q20" s="36"/>
    </row>
    <row r="21" spans="2:17" s="38" customFormat="1">
      <c r="B21" s="36"/>
      <c r="C21" s="25" t="s">
        <v>397</v>
      </c>
      <c r="D21" s="25" t="s">
        <v>398</v>
      </c>
      <c r="E21" s="25" t="s">
        <v>399</v>
      </c>
      <c r="F21" s="37" t="s">
        <v>25</v>
      </c>
      <c r="G21" s="37"/>
      <c r="H21" s="37"/>
      <c r="I21" s="37" t="s">
        <v>25</v>
      </c>
      <c r="J21" s="37" t="s">
        <v>25</v>
      </c>
      <c r="K21" s="37" t="s">
        <v>25</v>
      </c>
      <c r="L21" s="37"/>
      <c r="M21" s="37"/>
      <c r="N21" s="37"/>
      <c r="O21" s="37"/>
      <c r="P21" s="36" t="s">
        <v>400</v>
      </c>
      <c r="Q21" s="36"/>
    </row>
    <row r="22" spans="2:17" s="38" customFormat="1">
      <c r="B22" s="36"/>
      <c r="C22" s="25" t="s">
        <v>402</v>
      </c>
      <c r="D22" s="25" t="s">
        <v>403</v>
      </c>
      <c r="E22" s="25" t="s">
        <v>404</v>
      </c>
      <c r="F22" s="37" t="s">
        <v>25</v>
      </c>
      <c r="G22" s="37"/>
      <c r="H22" s="37" t="s">
        <v>25</v>
      </c>
      <c r="I22" s="37"/>
      <c r="J22" s="37" t="s">
        <v>25</v>
      </c>
      <c r="K22" s="37"/>
      <c r="L22" s="37" t="s">
        <v>25</v>
      </c>
      <c r="M22" s="37"/>
      <c r="N22" s="37"/>
      <c r="O22" s="37"/>
      <c r="P22" s="36" t="s">
        <v>401</v>
      </c>
      <c r="Q22" s="36"/>
    </row>
    <row r="23" spans="2:17" s="38" customFormat="1">
      <c r="B23" s="36"/>
      <c r="C23" s="25" t="s">
        <v>405</v>
      </c>
      <c r="D23" s="25" t="s">
        <v>406</v>
      </c>
      <c r="E23" s="25" t="s">
        <v>407</v>
      </c>
      <c r="F23" s="37" t="s">
        <v>25</v>
      </c>
      <c r="G23" s="37"/>
      <c r="H23" s="37" t="s">
        <v>25</v>
      </c>
      <c r="I23" s="37"/>
      <c r="J23" s="37"/>
      <c r="K23" s="37"/>
      <c r="L23" s="37" t="s">
        <v>25</v>
      </c>
      <c r="M23" s="37"/>
      <c r="N23" s="37"/>
      <c r="O23" s="37"/>
      <c r="P23" s="36" t="s">
        <v>408</v>
      </c>
      <c r="Q23" s="36"/>
    </row>
    <row r="24" spans="2:17" s="38" customFormat="1">
      <c r="B24" s="36"/>
      <c r="C24" s="25" t="s">
        <v>409</v>
      </c>
      <c r="D24" s="25" t="s">
        <v>410</v>
      </c>
      <c r="E24" s="25" t="s">
        <v>411</v>
      </c>
      <c r="F24" s="37" t="s">
        <v>25</v>
      </c>
      <c r="G24" s="37"/>
      <c r="H24" s="37" t="s">
        <v>25</v>
      </c>
      <c r="I24" s="37"/>
      <c r="J24" s="37"/>
      <c r="K24" s="37"/>
      <c r="L24" s="37"/>
      <c r="M24" s="37" t="s">
        <v>25</v>
      </c>
      <c r="N24" s="37" t="s">
        <v>25</v>
      </c>
      <c r="O24" s="37"/>
      <c r="P24" s="36" t="s">
        <v>412</v>
      </c>
      <c r="Q24" s="36"/>
    </row>
    <row r="25" spans="2:17" s="38" customFormat="1">
      <c r="B25" s="36"/>
      <c r="C25" s="25" t="s">
        <v>414</v>
      </c>
      <c r="D25" s="25" t="s">
        <v>413</v>
      </c>
      <c r="E25" s="25" t="s">
        <v>411</v>
      </c>
      <c r="F25" s="37" t="s">
        <v>25</v>
      </c>
      <c r="G25" s="37"/>
      <c r="H25" s="37" t="s">
        <v>25</v>
      </c>
      <c r="I25" s="37"/>
      <c r="J25" s="37"/>
      <c r="K25" s="37"/>
      <c r="L25" s="37"/>
      <c r="M25" s="37" t="s">
        <v>25</v>
      </c>
      <c r="N25" s="37" t="s">
        <v>25</v>
      </c>
      <c r="O25" s="37"/>
      <c r="P25" s="36" t="s">
        <v>412</v>
      </c>
      <c r="Q25" s="36"/>
    </row>
    <row r="26" spans="2:17" s="38" customFormat="1">
      <c r="B26" s="36"/>
      <c r="C26" s="25" t="s">
        <v>415</v>
      </c>
      <c r="D26" s="25" t="s">
        <v>416</v>
      </c>
      <c r="E26" s="25" t="s">
        <v>417</v>
      </c>
      <c r="F26" s="37" t="s">
        <v>25</v>
      </c>
      <c r="G26" s="37"/>
      <c r="H26" s="37" t="s">
        <v>25</v>
      </c>
      <c r="I26" s="37"/>
      <c r="J26" s="37"/>
      <c r="K26" s="37"/>
      <c r="L26" s="37"/>
      <c r="M26" s="37" t="s">
        <v>25</v>
      </c>
      <c r="N26" s="37"/>
      <c r="O26" s="37"/>
      <c r="P26" s="36" t="s">
        <v>418</v>
      </c>
      <c r="Q26" s="36"/>
    </row>
    <row r="27" spans="2:17" s="38" customFormat="1">
      <c r="B27" s="36"/>
      <c r="C27" s="25" t="s">
        <v>423</v>
      </c>
      <c r="D27" s="25" t="s">
        <v>425</v>
      </c>
      <c r="E27" s="25" t="s">
        <v>421</v>
      </c>
      <c r="F27" s="37" t="s">
        <v>25</v>
      </c>
      <c r="G27" s="37"/>
      <c r="H27" s="37" t="s">
        <v>25</v>
      </c>
      <c r="I27" s="37"/>
      <c r="J27" s="37"/>
      <c r="K27" s="37"/>
      <c r="L27" s="37"/>
      <c r="M27" s="37" t="s">
        <v>25</v>
      </c>
      <c r="N27" s="37" t="s">
        <v>25</v>
      </c>
      <c r="O27" s="37"/>
      <c r="P27" s="36" t="s">
        <v>422</v>
      </c>
      <c r="Q27" s="36"/>
    </row>
    <row r="28" spans="2:17" s="38" customFormat="1">
      <c r="B28" s="36"/>
      <c r="C28" s="25" t="s">
        <v>424</v>
      </c>
      <c r="D28" s="25" t="s">
        <v>426</v>
      </c>
      <c r="E28" s="25" t="s">
        <v>421</v>
      </c>
      <c r="F28" s="37" t="s">
        <v>25</v>
      </c>
      <c r="G28" s="37"/>
      <c r="H28" s="37" t="s">
        <v>25</v>
      </c>
      <c r="I28" s="37"/>
      <c r="J28" s="37"/>
      <c r="K28" s="37"/>
      <c r="L28" s="37"/>
      <c r="M28" s="37" t="s">
        <v>25</v>
      </c>
      <c r="N28" s="37" t="s">
        <v>25</v>
      </c>
      <c r="O28" s="37"/>
      <c r="P28" s="36" t="s">
        <v>422</v>
      </c>
      <c r="Q28" s="36"/>
    </row>
    <row r="29" spans="2:17" s="38" customFormat="1">
      <c r="B29" s="36"/>
      <c r="C29" s="25" t="s">
        <v>419</v>
      </c>
      <c r="D29" s="25" t="s">
        <v>420</v>
      </c>
      <c r="E29" s="25" t="s">
        <v>421</v>
      </c>
      <c r="F29" s="37"/>
      <c r="G29" s="37" t="s">
        <v>25</v>
      </c>
      <c r="H29" s="37"/>
      <c r="I29" s="37"/>
      <c r="J29" s="37"/>
      <c r="K29" s="37"/>
      <c r="L29" s="37"/>
      <c r="M29" s="37" t="s">
        <v>25</v>
      </c>
      <c r="N29" s="37"/>
      <c r="O29" s="37"/>
      <c r="P29" s="36" t="s">
        <v>422</v>
      </c>
      <c r="Q29" s="36"/>
    </row>
    <row r="30" spans="2:17" s="38" customFormat="1">
      <c r="B30" s="36"/>
      <c r="C30" s="25" t="s">
        <v>431</v>
      </c>
      <c r="D30" s="25" t="s">
        <v>430</v>
      </c>
      <c r="E30" s="25" t="s">
        <v>429</v>
      </c>
      <c r="F30" s="37" t="s">
        <v>25</v>
      </c>
      <c r="G30" s="37"/>
      <c r="H30" s="37" t="s">
        <v>25</v>
      </c>
      <c r="I30" s="37"/>
      <c r="J30" s="37"/>
      <c r="K30" s="37"/>
      <c r="L30" s="37"/>
      <c r="M30" s="37" t="s">
        <v>25</v>
      </c>
      <c r="N30" s="37"/>
      <c r="O30" s="37"/>
      <c r="P30" s="36" t="s">
        <v>391</v>
      </c>
      <c r="Q30" s="36"/>
    </row>
    <row r="31" spans="2:17" s="38" customFormat="1">
      <c r="B31" s="36"/>
      <c r="C31" s="25" t="s">
        <v>427</v>
      </c>
      <c r="D31" s="25" t="s">
        <v>428</v>
      </c>
      <c r="E31" s="25" t="s">
        <v>429</v>
      </c>
      <c r="F31" s="37"/>
      <c r="G31" s="37" t="s">
        <v>25</v>
      </c>
      <c r="H31" s="37"/>
      <c r="I31" s="37"/>
      <c r="J31" s="37"/>
      <c r="K31" s="37"/>
      <c r="L31" s="37"/>
      <c r="M31" s="37" t="s">
        <v>25</v>
      </c>
      <c r="N31" s="37"/>
      <c r="O31" s="37"/>
      <c r="P31" s="36" t="s">
        <v>391</v>
      </c>
      <c r="Q31" s="36"/>
    </row>
    <row r="32" spans="2:17" s="38" customFormat="1">
      <c r="B32" s="36"/>
      <c r="C32" s="25" t="s">
        <v>432</v>
      </c>
      <c r="D32" s="25" t="s">
        <v>434</v>
      </c>
      <c r="E32" s="25" t="s">
        <v>436</v>
      </c>
      <c r="F32" s="37" t="s">
        <v>25</v>
      </c>
      <c r="G32" s="37"/>
      <c r="H32" s="37" t="s">
        <v>25</v>
      </c>
      <c r="I32" s="37"/>
      <c r="J32" s="37" t="s">
        <v>25</v>
      </c>
      <c r="K32" s="37"/>
      <c r="L32" s="37"/>
      <c r="M32" s="37"/>
      <c r="N32" s="37" t="s">
        <v>25</v>
      </c>
      <c r="O32" s="37"/>
      <c r="P32" s="36" t="s">
        <v>437</v>
      </c>
      <c r="Q32" s="36"/>
    </row>
    <row r="33" spans="2:17" s="38" customFormat="1">
      <c r="B33" s="36"/>
      <c r="C33" s="25" t="s">
        <v>433</v>
      </c>
      <c r="D33" s="25" t="s">
        <v>435</v>
      </c>
      <c r="E33" s="25" t="s">
        <v>436</v>
      </c>
      <c r="F33" s="37" t="s">
        <v>25</v>
      </c>
      <c r="G33" s="37"/>
      <c r="H33" s="37"/>
      <c r="I33" s="37" t="s">
        <v>25</v>
      </c>
      <c r="J33" s="37"/>
      <c r="K33" s="37"/>
      <c r="L33" s="37" t="s">
        <v>25</v>
      </c>
      <c r="M33" s="37"/>
      <c r="N33" s="37" t="s">
        <v>25</v>
      </c>
      <c r="O33" s="37"/>
      <c r="P33" s="36" t="s">
        <v>437</v>
      </c>
      <c r="Q33" s="36"/>
    </row>
    <row r="34" spans="2:17" s="38" customFormat="1">
      <c r="B34" s="36"/>
      <c r="C34" s="25" t="s">
        <v>438</v>
      </c>
      <c r="D34" s="25" t="s">
        <v>439</v>
      </c>
      <c r="E34" s="25" t="s">
        <v>440</v>
      </c>
      <c r="F34" s="37"/>
      <c r="G34" s="37" t="s">
        <v>25</v>
      </c>
      <c r="H34" s="37"/>
      <c r="I34" s="37"/>
      <c r="J34" s="37" t="s">
        <v>25</v>
      </c>
      <c r="K34" s="37"/>
      <c r="L34" s="37"/>
      <c r="M34" s="37" t="s">
        <v>25</v>
      </c>
      <c r="N34" s="37"/>
      <c r="O34" s="37"/>
      <c r="P34" s="36" t="s">
        <v>441</v>
      </c>
      <c r="Q34" s="36"/>
    </row>
    <row r="35" spans="2:17" s="38" customFormat="1">
      <c r="B35" s="36"/>
      <c r="C35" s="25" t="s">
        <v>445</v>
      </c>
      <c r="D35" s="25" t="s">
        <v>448</v>
      </c>
      <c r="E35" s="25" t="s">
        <v>451</v>
      </c>
      <c r="F35" s="37" t="s">
        <v>25</v>
      </c>
      <c r="G35" s="37"/>
      <c r="H35" s="37" t="s">
        <v>25</v>
      </c>
      <c r="I35" s="37"/>
      <c r="J35" s="37" t="s">
        <v>25</v>
      </c>
      <c r="K35" s="37"/>
      <c r="L35" s="37"/>
      <c r="M35" s="37" t="s">
        <v>25</v>
      </c>
      <c r="N35" s="37"/>
      <c r="O35" s="37"/>
      <c r="P35" s="36" t="s">
        <v>452</v>
      </c>
      <c r="Q35" s="36"/>
    </row>
    <row r="36" spans="2:17" s="38" customFormat="1">
      <c r="B36" s="36"/>
      <c r="C36" s="25" t="s">
        <v>446</v>
      </c>
      <c r="D36" s="25" t="s">
        <v>449</v>
      </c>
      <c r="E36" s="25" t="s">
        <v>451</v>
      </c>
      <c r="F36" s="37" t="s">
        <v>25</v>
      </c>
      <c r="G36" s="37"/>
      <c r="H36" s="37" t="s">
        <v>25</v>
      </c>
      <c r="I36" s="37"/>
      <c r="J36" s="37"/>
      <c r="K36" s="37"/>
      <c r="L36" s="37"/>
      <c r="M36" s="37" t="s">
        <v>25</v>
      </c>
      <c r="N36" s="37"/>
      <c r="O36" s="37"/>
      <c r="P36" s="36" t="s">
        <v>452</v>
      </c>
      <c r="Q36" s="36"/>
    </row>
    <row r="37" spans="2:17" s="38" customFormat="1">
      <c r="B37" s="36"/>
      <c r="C37" s="25" t="s">
        <v>447</v>
      </c>
      <c r="D37" s="25" t="s">
        <v>450</v>
      </c>
      <c r="E37" s="25" t="s">
        <v>451</v>
      </c>
      <c r="F37" s="37" t="s">
        <v>25</v>
      </c>
      <c r="G37" s="37"/>
      <c r="H37" s="37"/>
      <c r="I37" s="37" t="s">
        <v>25</v>
      </c>
      <c r="J37" s="37"/>
      <c r="K37" s="37"/>
      <c r="L37" s="37"/>
      <c r="M37" s="37" t="s">
        <v>25</v>
      </c>
      <c r="N37" s="37"/>
      <c r="O37" s="37"/>
      <c r="P37" s="36" t="s">
        <v>452</v>
      </c>
      <c r="Q37" s="36"/>
    </row>
    <row r="38" spans="2:17" s="38" customFormat="1">
      <c r="B38" s="36"/>
      <c r="C38" s="25" t="s">
        <v>453</v>
      </c>
      <c r="D38" s="25" t="s">
        <v>454</v>
      </c>
      <c r="E38" s="25" t="s">
        <v>455</v>
      </c>
      <c r="F38" s="37" t="s">
        <v>25</v>
      </c>
      <c r="G38" s="37"/>
      <c r="H38" s="37" t="s">
        <v>25</v>
      </c>
      <c r="I38" s="37"/>
      <c r="J38" s="37" t="s">
        <v>25</v>
      </c>
      <c r="K38" s="37"/>
      <c r="L38" s="37"/>
      <c r="M38" s="37" t="s">
        <v>25</v>
      </c>
      <c r="N38" s="37" t="s">
        <v>25</v>
      </c>
      <c r="O38" s="37"/>
      <c r="P38" s="36" t="s">
        <v>458</v>
      </c>
      <c r="Q38" s="36"/>
    </row>
    <row r="39" spans="2:17" s="38" customFormat="1">
      <c r="B39" s="36"/>
      <c r="C39" s="25" t="s">
        <v>457</v>
      </c>
      <c r="D39" s="25" t="s">
        <v>456</v>
      </c>
      <c r="E39" s="25" t="s">
        <v>455</v>
      </c>
      <c r="F39" s="37" t="s">
        <v>25</v>
      </c>
      <c r="G39" s="37"/>
      <c r="H39" s="37" t="s">
        <v>25</v>
      </c>
      <c r="I39" s="37"/>
      <c r="J39" s="37"/>
      <c r="K39" s="37"/>
      <c r="L39" s="37"/>
      <c r="M39" s="37" t="s">
        <v>25</v>
      </c>
      <c r="N39" s="37" t="s">
        <v>25</v>
      </c>
      <c r="O39" s="37"/>
      <c r="P39" s="36" t="s">
        <v>458</v>
      </c>
      <c r="Q39" s="36"/>
    </row>
    <row r="40" spans="2:17" s="38" customFormat="1">
      <c r="B40" s="36"/>
      <c r="C40" s="25" t="s">
        <v>544</v>
      </c>
      <c r="D40" s="25" t="s">
        <v>545</v>
      </c>
      <c r="E40" s="25" t="s">
        <v>455</v>
      </c>
      <c r="F40" s="37"/>
      <c r="G40" s="37" t="s">
        <v>25</v>
      </c>
      <c r="H40" s="37"/>
      <c r="I40" s="37"/>
      <c r="J40" s="37"/>
      <c r="K40" s="37"/>
      <c r="L40" s="37"/>
      <c r="M40" s="37" t="s">
        <v>25</v>
      </c>
      <c r="N40" s="37"/>
      <c r="O40" s="37"/>
      <c r="P40" s="36" t="s">
        <v>458</v>
      </c>
      <c r="Q40" s="36"/>
    </row>
    <row r="41" spans="2:17" s="38" customFormat="1">
      <c r="B41" s="36"/>
      <c r="C41" s="25" t="s">
        <v>459</v>
      </c>
      <c r="D41" s="25" t="s">
        <v>460</v>
      </c>
      <c r="E41" s="25" t="s">
        <v>461</v>
      </c>
      <c r="F41" s="37"/>
      <c r="G41" s="37" t="s">
        <v>25</v>
      </c>
      <c r="H41" s="37"/>
      <c r="I41" s="37"/>
      <c r="J41" s="37" t="s">
        <v>25</v>
      </c>
      <c r="K41" s="37"/>
      <c r="L41" s="37"/>
      <c r="M41" s="37" t="s">
        <v>25</v>
      </c>
      <c r="N41" s="37"/>
      <c r="O41" s="37"/>
      <c r="P41" s="36" t="s">
        <v>462</v>
      </c>
      <c r="Q41" s="36"/>
    </row>
    <row r="42" spans="2:17" s="38" customFormat="1">
      <c r="B42" s="36"/>
      <c r="C42" s="25" t="s">
        <v>464</v>
      </c>
      <c r="D42" s="25" t="s">
        <v>463</v>
      </c>
      <c r="E42" s="25" t="s">
        <v>465</v>
      </c>
      <c r="F42" s="37" t="s">
        <v>25</v>
      </c>
      <c r="G42" s="37"/>
      <c r="H42" s="37" t="s">
        <v>25</v>
      </c>
      <c r="I42" s="37"/>
      <c r="J42" s="37"/>
      <c r="K42" s="37"/>
      <c r="L42" s="37"/>
      <c r="M42" s="37" t="s">
        <v>25</v>
      </c>
      <c r="N42" s="37" t="s">
        <v>25</v>
      </c>
      <c r="O42" s="37"/>
      <c r="P42" s="36" t="s">
        <v>472</v>
      </c>
      <c r="Q42" s="36"/>
    </row>
    <row r="43" spans="2:17" s="38" customFormat="1">
      <c r="B43" s="36"/>
      <c r="C43" s="25" t="s">
        <v>466</v>
      </c>
      <c r="D43" s="25" t="s">
        <v>467</v>
      </c>
      <c r="E43" s="25" t="s">
        <v>465</v>
      </c>
      <c r="F43" s="37" t="s">
        <v>25</v>
      </c>
      <c r="G43" s="37"/>
      <c r="H43" s="37" t="s">
        <v>25</v>
      </c>
      <c r="I43" s="37"/>
      <c r="J43" s="37"/>
      <c r="K43" s="37"/>
      <c r="L43" s="37"/>
      <c r="M43" s="37" t="s">
        <v>25</v>
      </c>
      <c r="N43" s="37" t="s">
        <v>25</v>
      </c>
      <c r="O43" s="37"/>
      <c r="P43" s="36" t="s">
        <v>472</v>
      </c>
      <c r="Q43" s="36"/>
    </row>
    <row r="44" spans="2:17" s="38" customFormat="1">
      <c r="B44" s="36"/>
      <c r="C44" s="25" t="s">
        <v>468</v>
      </c>
      <c r="D44" s="25" t="s">
        <v>469</v>
      </c>
      <c r="E44" s="25" t="s">
        <v>465</v>
      </c>
      <c r="F44" s="37"/>
      <c r="G44" s="37" t="s">
        <v>25</v>
      </c>
      <c r="H44" s="37"/>
      <c r="I44" s="37"/>
      <c r="J44" s="37"/>
      <c r="K44" s="37"/>
      <c r="L44" s="37"/>
      <c r="M44" s="37" t="s">
        <v>25</v>
      </c>
      <c r="N44" s="37"/>
      <c r="O44" s="37"/>
      <c r="P44" s="36" t="s">
        <v>472</v>
      </c>
      <c r="Q44" s="36"/>
    </row>
    <row r="45" spans="2:17" s="38" customFormat="1">
      <c r="B45" s="36"/>
      <c r="C45" s="25" t="s">
        <v>470</v>
      </c>
      <c r="D45" s="25" t="s">
        <v>471</v>
      </c>
      <c r="E45" s="25" t="s">
        <v>465</v>
      </c>
      <c r="F45" s="37"/>
      <c r="G45" s="37" t="s">
        <v>25</v>
      </c>
      <c r="H45" s="37"/>
      <c r="I45" s="37"/>
      <c r="J45" s="37"/>
      <c r="K45" s="37"/>
      <c r="L45" s="37"/>
      <c r="M45" s="37" t="s">
        <v>25</v>
      </c>
      <c r="N45" s="37"/>
      <c r="O45" s="37"/>
      <c r="P45" s="36" t="s">
        <v>472</v>
      </c>
      <c r="Q45" s="36"/>
    </row>
    <row r="46" spans="2:17" s="38" customFormat="1">
      <c r="B46" s="36"/>
      <c r="C46" s="25" t="s">
        <v>473</v>
      </c>
      <c r="D46" s="25" t="s">
        <v>475</v>
      </c>
      <c r="E46" s="25" t="s">
        <v>477</v>
      </c>
      <c r="F46" s="37" t="s">
        <v>25</v>
      </c>
      <c r="G46" s="37"/>
      <c r="H46" s="37" t="s">
        <v>25</v>
      </c>
      <c r="I46" s="37"/>
      <c r="J46" s="37"/>
      <c r="K46" s="37"/>
      <c r="L46" s="37"/>
      <c r="M46" s="37" t="s">
        <v>25</v>
      </c>
      <c r="N46" s="37"/>
      <c r="O46" s="37"/>
      <c r="P46" s="36" t="s">
        <v>391</v>
      </c>
      <c r="Q46" s="36"/>
    </row>
    <row r="47" spans="2:17" s="38" customFormat="1">
      <c r="B47" s="36"/>
      <c r="C47" s="25" t="s">
        <v>474</v>
      </c>
      <c r="D47" s="25" t="s">
        <v>476</v>
      </c>
      <c r="E47" s="25" t="s">
        <v>477</v>
      </c>
      <c r="F47" s="37" t="s">
        <v>25</v>
      </c>
      <c r="G47" s="37"/>
      <c r="H47" s="37" t="s">
        <v>25</v>
      </c>
      <c r="I47" s="37"/>
      <c r="J47" s="37"/>
      <c r="K47" s="37"/>
      <c r="L47" s="37"/>
      <c r="M47" s="37" t="s">
        <v>25</v>
      </c>
      <c r="N47" s="37"/>
      <c r="O47" s="37"/>
      <c r="P47" s="36" t="s">
        <v>391</v>
      </c>
      <c r="Q47" s="36"/>
    </row>
    <row r="48" spans="2:17" s="38" customFormat="1">
      <c r="B48" s="36"/>
      <c r="C48" s="25" t="s">
        <v>478</v>
      </c>
      <c r="D48" s="25" t="s">
        <v>479</v>
      </c>
      <c r="E48" s="25" t="s">
        <v>480</v>
      </c>
      <c r="F48" s="37" t="s">
        <v>25</v>
      </c>
      <c r="G48" s="37"/>
      <c r="H48" s="37"/>
      <c r="I48" s="37" t="s">
        <v>25</v>
      </c>
      <c r="J48" s="37" t="s">
        <v>25</v>
      </c>
      <c r="K48" s="37" t="s">
        <v>25</v>
      </c>
      <c r="L48" s="37"/>
      <c r="M48" s="37"/>
      <c r="N48" s="37"/>
      <c r="O48" s="37"/>
      <c r="P48" s="36" t="s">
        <v>391</v>
      </c>
      <c r="Q48" s="36"/>
    </row>
    <row r="49" spans="2:17" s="38" customFormat="1">
      <c r="B49" s="36"/>
      <c r="C49" s="25" t="s">
        <v>481</v>
      </c>
      <c r="D49" s="25" t="s">
        <v>484</v>
      </c>
      <c r="E49" s="25" t="s">
        <v>487</v>
      </c>
      <c r="F49" s="37" t="s">
        <v>25</v>
      </c>
      <c r="G49" s="37"/>
      <c r="H49" s="37" t="s">
        <v>25</v>
      </c>
      <c r="I49" s="37"/>
      <c r="J49" s="37" t="s">
        <v>25</v>
      </c>
      <c r="K49" s="37"/>
      <c r="L49" s="37"/>
      <c r="M49" s="37" t="s">
        <v>25</v>
      </c>
      <c r="N49" s="37" t="s">
        <v>25</v>
      </c>
      <c r="O49" s="37"/>
      <c r="P49" s="36" t="s">
        <v>488</v>
      </c>
      <c r="Q49" s="36"/>
    </row>
    <row r="50" spans="2:17" s="38" customFormat="1">
      <c r="B50" s="36"/>
      <c r="C50" s="25" t="s">
        <v>482</v>
      </c>
      <c r="D50" s="25" t="s">
        <v>485</v>
      </c>
      <c r="E50" s="25" t="s">
        <v>487</v>
      </c>
      <c r="F50" s="37" t="s">
        <v>25</v>
      </c>
      <c r="G50" s="37"/>
      <c r="H50" s="37" t="s">
        <v>25</v>
      </c>
      <c r="I50" s="37"/>
      <c r="J50" s="37"/>
      <c r="K50" s="37"/>
      <c r="L50" s="37"/>
      <c r="M50" s="37" t="s">
        <v>25</v>
      </c>
      <c r="N50" s="37" t="s">
        <v>25</v>
      </c>
      <c r="O50" s="37"/>
      <c r="P50" s="36" t="s">
        <v>488</v>
      </c>
      <c r="Q50" s="36"/>
    </row>
    <row r="51" spans="2:17" s="38" customFormat="1">
      <c r="B51" s="36"/>
      <c r="C51" s="25" t="s">
        <v>483</v>
      </c>
      <c r="D51" s="25" t="s">
        <v>486</v>
      </c>
      <c r="E51" s="25" t="s">
        <v>487</v>
      </c>
      <c r="F51" s="37"/>
      <c r="G51" s="37" t="s">
        <v>25</v>
      </c>
      <c r="H51" s="37"/>
      <c r="I51" s="37"/>
      <c r="J51" s="37"/>
      <c r="K51" s="37"/>
      <c r="L51" s="37"/>
      <c r="M51" s="37" t="s">
        <v>25</v>
      </c>
      <c r="N51" s="37"/>
      <c r="O51" s="37"/>
      <c r="P51" s="36" t="s">
        <v>488</v>
      </c>
      <c r="Q51" s="36"/>
    </row>
    <row r="52" spans="2:17" s="38" customFormat="1">
      <c r="B52" s="36"/>
      <c r="C52" s="25" t="s">
        <v>489</v>
      </c>
      <c r="D52" s="25" t="s">
        <v>490</v>
      </c>
      <c r="E52" s="25" t="s">
        <v>491</v>
      </c>
      <c r="F52" s="37" t="s">
        <v>25</v>
      </c>
      <c r="G52" s="37"/>
      <c r="H52" s="37" t="s">
        <v>25</v>
      </c>
      <c r="I52" s="37"/>
      <c r="J52" s="37"/>
      <c r="K52" s="37"/>
      <c r="L52" s="37"/>
      <c r="M52" s="37" t="s">
        <v>25</v>
      </c>
      <c r="N52" s="37" t="s">
        <v>25</v>
      </c>
      <c r="O52" s="37"/>
      <c r="P52" s="36" t="s">
        <v>494</v>
      </c>
      <c r="Q52" s="36"/>
    </row>
    <row r="53" spans="2:17" s="38" customFormat="1">
      <c r="B53" s="36"/>
      <c r="C53" s="25" t="s">
        <v>492</v>
      </c>
      <c r="D53" s="25" t="s">
        <v>493</v>
      </c>
      <c r="E53" s="25" t="s">
        <v>491</v>
      </c>
      <c r="F53" s="37" t="s">
        <v>25</v>
      </c>
      <c r="G53" s="37"/>
      <c r="H53" s="37" t="s">
        <v>25</v>
      </c>
      <c r="I53" s="37"/>
      <c r="J53" s="37"/>
      <c r="K53" s="37"/>
      <c r="L53" s="37"/>
      <c r="M53" s="37" t="s">
        <v>25</v>
      </c>
      <c r="N53" s="37" t="s">
        <v>25</v>
      </c>
      <c r="O53" s="37"/>
      <c r="P53" s="36" t="s">
        <v>494</v>
      </c>
      <c r="Q53" s="36"/>
    </row>
    <row r="54" spans="2:17" s="38" customFormat="1">
      <c r="B54" s="36"/>
      <c r="C54" s="25" t="s">
        <v>495</v>
      </c>
      <c r="D54" s="25" t="s">
        <v>496</v>
      </c>
      <c r="E54" s="25" t="s">
        <v>497</v>
      </c>
      <c r="F54" s="37" t="s">
        <v>25</v>
      </c>
      <c r="G54" s="37"/>
      <c r="H54" s="37" t="s">
        <v>25</v>
      </c>
      <c r="I54" s="37"/>
      <c r="J54" s="37" t="s">
        <v>25</v>
      </c>
      <c r="K54" s="37"/>
      <c r="L54" s="37"/>
      <c r="M54" s="37" t="s">
        <v>25</v>
      </c>
      <c r="N54" s="37"/>
      <c r="O54" s="37"/>
      <c r="P54" s="36" t="s">
        <v>500</v>
      </c>
      <c r="Q54" s="36"/>
    </row>
    <row r="55" spans="2:17" s="38" customFormat="1">
      <c r="B55" s="36"/>
      <c r="C55" s="25" t="s">
        <v>498</v>
      </c>
      <c r="D55" s="25" t="s">
        <v>499</v>
      </c>
      <c r="E55" s="25" t="s">
        <v>497</v>
      </c>
      <c r="F55" s="37" t="s">
        <v>25</v>
      </c>
      <c r="G55" s="37"/>
      <c r="H55" s="37"/>
      <c r="I55" s="37" t="s">
        <v>25</v>
      </c>
      <c r="J55" s="37"/>
      <c r="K55" s="37"/>
      <c r="L55" s="37"/>
      <c r="M55" s="37" t="s">
        <v>25</v>
      </c>
      <c r="N55" s="37"/>
      <c r="O55" s="37"/>
      <c r="P55" s="36" t="s">
        <v>500</v>
      </c>
      <c r="Q55" s="36"/>
    </row>
    <row r="56" spans="2:17" s="38" customFormat="1">
      <c r="B56" s="36"/>
      <c r="C56" s="25" t="s">
        <v>501</v>
      </c>
      <c r="D56" s="25" t="s">
        <v>502</v>
      </c>
      <c r="E56" s="25" t="s">
        <v>503</v>
      </c>
      <c r="F56" s="37" t="s">
        <v>25</v>
      </c>
      <c r="G56" s="37"/>
      <c r="H56" s="37" t="s">
        <v>25</v>
      </c>
      <c r="I56" s="37"/>
      <c r="J56" s="37" t="s">
        <v>25</v>
      </c>
      <c r="K56" s="37"/>
      <c r="L56" s="37"/>
      <c r="M56" s="37" t="s">
        <v>25</v>
      </c>
      <c r="N56" s="37" t="s">
        <v>25</v>
      </c>
      <c r="O56" s="37"/>
      <c r="P56" s="36" t="s">
        <v>500</v>
      </c>
      <c r="Q56" s="36"/>
    </row>
    <row r="57" spans="2:17" s="38" customFormat="1">
      <c r="B57" s="36"/>
      <c r="C57" s="25" t="s">
        <v>504</v>
      </c>
      <c r="D57" s="25" t="s">
        <v>505</v>
      </c>
      <c r="E57" s="25" t="s">
        <v>503</v>
      </c>
      <c r="F57" s="37" t="s">
        <v>25</v>
      </c>
      <c r="G57" s="37"/>
      <c r="H57" s="37"/>
      <c r="I57" s="37" t="s">
        <v>25</v>
      </c>
      <c r="J57" s="37"/>
      <c r="K57" s="37" t="s">
        <v>25</v>
      </c>
      <c r="L57" s="37"/>
      <c r="M57" s="37"/>
      <c r="N57" s="37" t="s">
        <v>25</v>
      </c>
      <c r="O57" s="37"/>
      <c r="P57" s="36" t="s">
        <v>500</v>
      </c>
      <c r="Q57" s="36"/>
    </row>
    <row r="58" spans="2:17" s="38" customFormat="1">
      <c r="B58" s="36"/>
      <c r="C58" s="25" t="s">
        <v>506</v>
      </c>
      <c r="D58" s="25" t="s">
        <v>507</v>
      </c>
      <c r="E58" s="25" t="s">
        <v>503</v>
      </c>
      <c r="F58" s="37"/>
      <c r="G58" s="37" t="s">
        <v>25</v>
      </c>
      <c r="H58" s="37"/>
      <c r="I58" s="37"/>
      <c r="J58" s="37"/>
      <c r="K58" s="37"/>
      <c r="L58" s="37"/>
      <c r="M58" s="37" t="s">
        <v>25</v>
      </c>
      <c r="N58" s="37"/>
      <c r="O58" s="37"/>
      <c r="P58" s="36" t="s">
        <v>500</v>
      </c>
      <c r="Q58" s="36"/>
    </row>
    <row r="59" spans="2:17" s="38" customFormat="1">
      <c r="B59" s="36"/>
      <c r="C59" s="25" t="s">
        <v>508</v>
      </c>
      <c r="D59" s="25" t="s">
        <v>509</v>
      </c>
      <c r="E59" s="25" t="s">
        <v>510</v>
      </c>
      <c r="F59" s="37" t="s">
        <v>25</v>
      </c>
      <c r="G59" s="37"/>
      <c r="H59" s="37" t="s">
        <v>25</v>
      </c>
      <c r="I59" s="37"/>
      <c r="J59" s="37" t="s">
        <v>25</v>
      </c>
      <c r="K59" s="37"/>
      <c r="L59" s="37"/>
      <c r="M59" s="37"/>
      <c r="N59" s="37"/>
      <c r="O59" s="37"/>
      <c r="P59" s="36" t="s">
        <v>516</v>
      </c>
      <c r="Q59" s="36"/>
    </row>
    <row r="60" spans="2:17" s="38" customFormat="1">
      <c r="B60" s="36"/>
      <c r="C60" s="25" t="s">
        <v>511</v>
      </c>
      <c r="D60" s="25" t="s">
        <v>513</v>
      </c>
      <c r="E60" s="25" t="s">
        <v>515</v>
      </c>
      <c r="F60" s="37" t="s">
        <v>25</v>
      </c>
      <c r="G60" s="37"/>
      <c r="H60" s="37" t="s">
        <v>25</v>
      </c>
      <c r="I60" s="37"/>
      <c r="J60" s="37" t="s">
        <v>25</v>
      </c>
      <c r="K60" s="37"/>
      <c r="L60" s="37"/>
      <c r="M60" s="37" t="s">
        <v>25</v>
      </c>
      <c r="N60" s="37" t="s">
        <v>25</v>
      </c>
      <c r="O60" s="37"/>
      <c r="P60" s="36" t="s">
        <v>517</v>
      </c>
      <c r="Q60" s="36"/>
    </row>
    <row r="61" spans="2:17" s="38" customFormat="1">
      <c r="B61" s="36"/>
      <c r="C61" s="25" t="s">
        <v>512</v>
      </c>
      <c r="D61" s="25" t="s">
        <v>514</v>
      </c>
      <c r="E61" s="25" t="s">
        <v>515</v>
      </c>
      <c r="F61" s="37" t="s">
        <v>25</v>
      </c>
      <c r="G61" s="37"/>
      <c r="H61" s="37" t="s">
        <v>25</v>
      </c>
      <c r="I61" s="37"/>
      <c r="J61" s="37"/>
      <c r="K61" s="37"/>
      <c r="L61" s="37"/>
      <c r="M61" s="37" t="s">
        <v>25</v>
      </c>
      <c r="N61" s="37" t="s">
        <v>25</v>
      </c>
      <c r="O61" s="37"/>
      <c r="P61" s="36" t="s">
        <v>517</v>
      </c>
      <c r="Q61" s="36"/>
    </row>
    <row r="62" spans="2:17" s="38" customFormat="1">
      <c r="B62" s="36"/>
      <c r="C62" s="25" t="s">
        <v>518</v>
      </c>
      <c r="D62" s="25" t="s">
        <v>519</v>
      </c>
      <c r="E62" s="25" t="s">
        <v>520</v>
      </c>
      <c r="F62" s="37"/>
      <c r="G62" s="37" t="s">
        <v>25</v>
      </c>
      <c r="H62" s="37"/>
      <c r="I62" s="37"/>
      <c r="J62" s="37" t="s">
        <v>25</v>
      </c>
      <c r="K62" s="37"/>
      <c r="L62" s="37"/>
      <c r="M62" s="37" t="s">
        <v>25</v>
      </c>
      <c r="N62" s="37"/>
      <c r="O62" s="37"/>
      <c r="P62" s="36" t="s">
        <v>521</v>
      </c>
      <c r="Q62" s="36"/>
    </row>
    <row r="63" spans="2:17" s="38" customFormat="1">
      <c r="B63" s="36"/>
      <c r="C63" s="25" t="s">
        <v>522</v>
      </c>
      <c r="D63" s="25" t="s">
        <v>524</v>
      </c>
      <c r="E63" s="25" t="s">
        <v>526</v>
      </c>
      <c r="F63" s="37" t="s">
        <v>25</v>
      </c>
      <c r="G63" s="37"/>
      <c r="H63" s="37" t="s">
        <v>25</v>
      </c>
      <c r="I63" s="37"/>
      <c r="J63" s="37"/>
      <c r="K63" s="37"/>
      <c r="L63" s="37"/>
      <c r="M63" s="37" t="s">
        <v>25</v>
      </c>
      <c r="N63" s="37" t="s">
        <v>25</v>
      </c>
      <c r="O63" s="37"/>
      <c r="P63" s="36" t="s">
        <v>488</v>
      </c>
      <c r="Q63" s="36"/>
    </row>
    <row r="64" spans="2:17" s="38" customFormat="1">
      <c r="B64" s="36"/>
      <c r="C64" s="25" t="s">
        <v>523</v>
      </c>
      <c r="D64" s="25" t="s">
        <v>525</v>
      </c>
      <c r="E64" s="25" t="s">
        <v>526</v>
      </c>
      <c r="F64" s="37" t="s">
        <v>25</v>
      </c>
      <c r="G64" s="37"/>
      <c r="H64" s="37" t="s">
        <v>25</v>
      </c>
      <c r="I64" s="37"/>
      <c r="J64" s="37"/>
      <c r="K64" s="37"/>
      <c r="L64" s="37"/>
      <c r="M64" s="37" t="s">
        <v>25</v>
      </c>
      <c r="N64" s="37" t="s">
        <v>25</v>
      </c>
      <c r="O64" s="37"/>
      <c r="P64" s="36" t="s">
        <v>488</v>
      </c>
      <c r="Q64" s="36"/>
    </row>
    <row r="65" spans="2:17" s="38" customFormat="1">
      <c r="B65" s="36"/>
      <c r="C65" s="25" t="s">
        <v>527</v>
      </c>
      <c r="D65" s="25" t="s">
        <v>528</v>
      </c>
      <c r="E65" s="25" t="s">
        <v>529</v>
      </c>
      <c r="F65" s="37" t="s">
        <v>25</v>
      </c>
      <c r="G65" s="37"/>
      <c r="H65" s="37"/>
      <c r="I65" s="37" t="s">
        <v>25</v>
      </c>
      <c r="J65" s="37" t="s">
        <v>25</v>
      </c>
      <c r="K65" s="37" t="s">
        <v>25</v>
      </c>
      <c r="L65" s="37"/>
      <c r="M65" s="37" t="s">
        <v>25</v>
      </c>
      <c r="N65" s="37"/>
      <c r="O65" s="37"/>
      <c r="P65" s="36" t="s">
        <v>530</v>
      </c>
      <c r="Q65" s="36"/>
    </row>
    <row r="66" spans="2:17" s="38" customFormat="1">
      <c r="B66" s="36"/>
      <c r="C66" s="25" t="s">
        <v>531</v>
      </c>
      <c r="D66" s="25" t="s">
        <v>532</v>
      </c>
      <c r="E66" s="25" t="s">
        <v>533</v>
      </c>
      <c r="F66" s="37" t="s">
        <v>25</v>
      </c>
      <c r="G66" s="37"/>
      <c r="H66" s="37" t="s">
        <v>25</v>
      </c>
      <c r="I66" s="37"/>
      <c r="J66" s="37"/>
      <c r="K66" s="37"/>
      <c r="L66" s="37" t="s">
        <v>25</v>
      </c>
      <c r="M66" s="37"/>
      <c r="N66" s="37"/>
      <c r="O66" s="37"/>
      <c r="P66" s="36" t="s">
        <v>534</v>
      </c>
      <c r="Q66" s="36"/>
    </row>
    <row r="67" spans="2:17" s="38" customFormat="1">
      <c r="B67" s="36"/>
      <c r="C67" s="25" t="s">
        <v>535</v>
      </c>
      <c r="D67" s="25" t="s">
        <v>536</v>
      </c>
      <c r="E67" s="25" t="s">
        <v>537</v>
      </c>
      <c r="F67" s="37" t="s">
        <v>25</v>
      </c>
      <c r="G67" s="37"/>
      <c r="H67" s="37"/>
      <c r="I67" s="37" t="s">
        <v>25</v>
      </c>
      <c r="J67" s="37"/>
      <c r="K67" s="37" t="s">
        <v>25</v>
      </c>
      <c r="L67" s="37"/>
      <c r="M67" s="37"/>
      <c r="N67" s="37"/>
      <c r="O67" s="37"/>
      <c r="P67" s="36" t="s">
        <v>391</v>
      </c>
      <c r="Q67" s="36"/>
    </row>
    <row r="68" spans="2:17" s="38" customFormat="1">
      <c r="B68" s="36"/>
      <c r="C68" s="25" t="s">
        <v>538</v>
      </c>
      <c r="D68" s="25" t="s">
        <v>539</v>
      </c>
      <c r="E68" s="25" t="s">
        <v>540</v>
      </c>
      <c r="F68" s="37" t="s">
        <v>25</v>
      </c>
      <c r="G68" s="37"/>
      <c r="H68" s="37"/>
      <c r="I68" s="37" t="s">
        <v>25</v>
      </c>
      <c r="J68" s="37"/>
      <c r="K68" s="37" t="s">
        <v>25</v>
      </c>
      <c r="L68" s="37"/>
      <c r="M68" s="37"/>
      <c r="N68" s="37"/>
      <c r="O68" s="37"/>
      <c r="P68" s="36" t="s">
        <v>543</v>
      </c>
      <c r="Q68" s="36"/>
    </row>
    <row r="69" spans="2:17" s="38" customFormat="1">
      <c r="B69" s="36"/>
      <c r="C69" s="25" t="s">
        <v>541</v>
      </c>
      <c r="D69" s="25" t="s">
        <v>542</v>
      </c>
      <c r="E69" s="25" t="s">
        <v>540</v>
      </c>
      <c r="F69" s="37" t="s">
        <v>25</v>
      </c>
      <c r="G69" s="37"/>
      <c r="H69" s="37"/>
      <c r="I69" s="37" t="s">
        <v>25</v>
      </c>
      <c r="J69" s="37"/>
      <c r="K69" s="37" t="s">
        <v>25</v>
      </c>
      <c r="L69" s="37"/>
      <c r="M69" s="37"/>
      <c r="N69" s="37"/>
      <c r="O69" s="37"/>
      <c r="P69" s="36" t="s">
        <v>543</v>
      </c>
      <c r="Q69" s="36"/>
    </row>
    <row r="70" spans="2:17" s="38" customFormat="1">
      <c r="B70" s="36"/>
      <c r="C70" s="25" t="s">
        <v>415</v>
      </c>
      <c r="D70" s="25" t="s">
        <v>416</v>
      </c>
      <c r="E70" s="25" t="s">
        <v>417</v>
      </c>
      <c r="F70" s="37" t="s">
        <v>25</v>
      </c>
      <c r="G70" s="37"/>
      <c r="H70" s="37"/>
      <c r="I70" s="37" t="s">
        <v>25</v>
      </c>
      <c r="J70" s="37"/>
      <c r="K70" s="37"/>
      <c r="L70" s="37" t="s">
        <v>25</v>
      </c>
      <c r="M70" s="37"/>
      <c r="N70" s="37"/>
      <c r="O70" s="37"/>
      <c r="P70" s="36" t="s">
        <v>418</v>
      </c>
      <c r="Q70" s="36"/>
    </row>
    <row r="71" spans="2:17" s="38" customFormat="1">
      <c r="B71" s="36"/>
      <c r="C71" s="25" t="s">
        <v>1420</v>
      </c>
      <c r="D71" s="25" t="s">
        <v>1421</v>
      </c>
      <c r="E71" s="25" t="s">
        <v>1422</v>
      </c>
      <c r="F71" s="37"/>
      <c r="G71" s="37" t="s">
        <v>25</v>
      </c>
      <c r="H71" s="37"/>
      <c r="I71" s="37"/>
      <c r="J71" s="37"/>
      <c r="K71" s="37"/>
      <c r="L71" s="37"/>
      <c r="M71" s="37" t="s">
        <v>25</v>
      </c>
      <c r="N71" s="37"/>
      <c r="O71" s="37"/>
      <c r="P71" s="36" t="s">
        <v>1423</v>
      </c>
      <c r="Q71" s="36"/>
    </row>
    <row r="72" spans="2:17" s="38" customFormat="1">
      <c r="B72" s="36"/>
      <c r="C72" s="25" t="s">
        <v>1424</v>
      </c>
      <c r="D72" s="25" t="s">
        <v>1425</v>
      </c>
      <c r="E72" s="25" t="s">
        <v>1426</v>
      </c>
      <c r="F72" s="37"/>
      <c r="G72" s="37" t="s">
        <v>25</v>
      </c>
      <c r="H72" s="37"/>
      <c r="I72" s="37"/>
      <c r="J72" s="37"/>
      <c r="K72" s="37"/>
      <c r="L72" s="37"/>
      <c r="M72" s="37" t="s">
        <v>25</v>
      </c>
      <c r="N72" s="37"/>
      <c r="O72" s="37"/>
      <c r="P72" s="36" t="s">
        <v>1427</v>
      </c>
      <c r="Q72" s="36"/>
    </row>
    <row r="73" spans="2:17" s="38" customFormat="1">
      <c r="B73" s="36"/>
      <c r="C73" s="25" t="s">
        <v>483</v>
      </c>
      <c r="D73" s="25" t="s">
        <v>486</v>
      </c>
      <c r="E73" s="25" t="s">
        <v>487</v>
      </c>
      <c r="F73" s="37"/>
      <c r="G73" s="37" t="s">
        <v>25</v>
      </c>
      <c r="H73" s="37"/>
      <c r="I73" s="37"/>
      <c r="J73" s="37"/>
      <c r="K73" s="37"/>
      <c r="L73" s="37"/>
      <c r="M73" s="37" t="s">
        <v>25</v>
      </c>
      <c r="N73" s="37"/>
      <c r="O73" s="37"/>
      <c r="P73" s="36" t="s">
        <v>488</v>
      </c>
      <c r="Q73" s="36"/>
    </row>
    <row r="74" spans="2:17" s="38" customFormat="1">
      <c r="B74" s="36"/>
      <c r="C74" s="25" t="s">
        <v>1428</v>
      </c>
      <c r="D74" s="25" t="s">
        <v>1429</v>
      </c>
      <c r="E74" s="25" t="s">
        <v>1430</v>
      </c>
      <c r="F74" s="37"/>
      <c r="G74" s="37" t="s">
        <v>25</v>
      </c>
      <c r="H74" s="37"/>
      <c r="I74" s="37"/>
      <c r="J74" s="37"/>
      <c r="K74" s="37"/>
      <c r="L74" s="37"/>
      <c r="M74" s="37" t="s">
        <v>25</v>
      </c>
      <c r="N74" s="37"/>
      <c r="O74" s="37"/>
      <c r="P74" s="36" t="s">
        <v>1431</v>
      </c>
      <c r="Q74" s="36"/>
    </row>
    <row r="75" spans="2:17" s="38" customFormat="1">
      <c r="B75" s="36"/>
      <c r="C75" s="25" t="s">
        <v>1432</v>
      </c>
      <c r="D75" s="25" t="s">
        <v>1433</v>
      </c>
      <c r="E75" s="25" t="s">
        <v>1434</v>
      </c>
      <c r="F75" s="37"/>
      <c r="G75" s="37" t="s">
        <v>25</v>
      </c>
      <c r="H75" s="37"/>
      <c r="I75" s="37"/>
      <c r="J75" s="37"/>
      <c r="K75" s="37"/>
      <c r="L75" s="37"/>
      <c r="M75" s="37" t="s">
        <v>25</v>
      </c>
      <c r="N75" s="37"/>
      <c r="O75" s="37"/>
      <c r="P75" s="36" t="s">
        <v>488</v>
      </c>
      <c r="Q75" s="36"/>
    </row>
    <row r="76" spans="2:17" s="38" customFormat="1">
      <c r="B76" s="36"/>
      <c r="C76" s="25" t="s">
        <v>655</v>
      </c>
      <c r="D76" s="25" t="s">
        <v>1435</v>
      </c>
      <c r="E76" s="25" t="s">
        <v>1436</v>
      </c>
      <c r="F76" s="37"/>
      <c r="G76" s="37" t="s">
        <v>25</v>
      </c>
      <c r="H76" s="37"/>
      <c r="I76" s="37"/>
      <c r="J76" s="37"/>
      <c r="K76" s="37"/>
      <c r="L76" s="37"/>
      <c r="M76" s="37" t="s">
        <v>25</v>
      </c>
      <c r="N76" s="37"/>
      <c r="O76" s="37"/>
      <c r="P76" s="36" t="s">
        <v>1437</v>
      </c>
      <c r="Q76" s="36"/>
    </row>
    <row r="77" spans="2:17" s="38" customFormat="1">
      <c r="B77" s="36"/>
      <c r="C77" s="25" t="s">
        <v>1438</v>
      </c>
      <c r="D77" s="25" t="s">
        <v>1439</v>
      </c>
      <c r="E77" s="25" t="s">
        <v>1440</v>
      </c>
      <c r="F77" s="37"/>
      <c r="G77" s="37" t="s">
        <v>25</v>
      </c>
      <c r="H77" s="37"/>
      <c r="I77" s="37"/>
      <c r="J77" s="37"/>
      <c r="K77" s="37"/>
      <c r="L77" s="37"/>
      <c r="M77" s="37" t="s">
        <v>25</v>
      </c>
      <c r="N77" s="37"/>
      <c r="O77" s="37"/>
      <c r="P77" s="36" t="s">
        <v>1441</v>
      </c>
      <c r="Q77" s="36"/>
    </row>
    <row r="78" spans="2:17" s="38" customFormat="1">
      <c r="B78" s="36"/>
      <c r="C78" s="25"/>
      <c r="D78" s="25"/>
      <c r="E78" s="25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6"/>
      <c r="Q78" s="36"/>
    </row>
    <row r="79" spans="2:17" s="38" customFormat="1">
      <c r="B79" s="36"/>
      <c r="C79" s="25"/>
      <c r="D79" s="25"/>
      <c r="E79" s="25"/>
      <c r="F79" s="36"/>
      <c r="G79" s="37"/>
      <c r="H79" s="37"/>
      <c r="I79" s="37"/>
      <c r="J79" s="36"/>
      <c r="K79" s="36"/>
      <c r="L79" s="36"/>
      <c r="M79" s="37"/>
      <c r="N79" s="37"/>
      <c r="O79" s="37"/>
      <c r="P79" s="36"/>
      <c r="Q79" s="36"/>
    </row>
    <row r="80" spans="2:17" s="49" customFormat="1" ht="30" customHeight="1">
      <c r="B80" s="46"/>
      <c r="C80" s="47" t="s">
        <v>5</v>
      </c>
      <c r="D80" s="47"/>
      <c r="E80" s="47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6"/>
      <c r="Q80" s="46"/>
    </row>
    <row r="82" spans="16:16">
      <c r="P82" s="50" t="s">
        <v>157</v>
      </c>
    </row>
    <row r="83" spans="16:16">
      <c r="P83" s="50" t="s">
        <v>158</v>
      </c>
    </row>
    <row r="84" spans="16:16">
      <c r="P84" s="50"/>
    </row>
    <row r="85" spans="16:16">
      <c r="P85" s="50"/>
    </row>
    <row r="86" spans="16:16">
      <c r="P86" s="50"/>
    </row>
    <row r="87" spans="16:16">
      <c r="P87" s="50" t="s">
        <v>159</v>
      </c>
    </row>
    <row r="88" spans="16:16">
      <c r="P88" s="50" t="s">
        <v>86</v>
      </c>
    </row>
  </sheetData>
  <mergeCells count="11">
    <mergeCell ref="Q10:Q11"/>
    <mergeCell ref="B1:Q1"/>
    <mergeCell ref="B2:Q2"/>
    <mergeCell ref="B10:B11"/>
    <mergeCell ref="C10:C11"/>
    <mergeCell ref="D10:D11"/>
    <mergeCell ref="E10:E11"/>
    <mergeCell ref="F10:G10"/>
    <mergeCell ref="H10:I10"/>
    <mergeCell ref="J10:O10"/>
    <mergeCell ref="P10:P11"/>
  </mergeCells>
  <pageMargins left="0.59055118110236227" right="0.19685039370078741" top="0.39370078740157483" bottom="0.19685039370078741" header="0.31496062992125984" footer="0.31496062992125984"/>
  <pageSetup paperSize="5" scale="95" orientation="landscape" horizontalDpi="120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Q119"/>
  <sheetViews>
    <sheetView view="pageBreakPreview" topLeftCell="A8" zoomScale="120" zoomScaleSheetLayoutView="120" workbookViewId="0">
      <pane xSplit="3" ySplit="5" topLeftCell="D13" activePane="bottomRight" state="frozen"/>
      <selection activeCell="A8" sqref="A8"/>
      <selection pane="topRight" activeCell="D8" sqref="D8"/>
      <selection pane="bottomLeft" activeCell="A13" sqref="A13"/>
      <selection pane="bottomRight" activeCell="I21" sqref="I21"/>
    </sheetView>
  </sheetViews>
  <sheetFormatPr defaultRowHeight="12"/>
  <cols>
    <col min="1" max="1" width="1.42578125" style="39" customWidth="1"/>
    <col min="2" max="2" width="4.85546875" style="39" customWidth="1"/>
    <col min="3" max="3" width="18.42578125" style="40" customWidth="1"/>
    <col min="4" max="4" width="15" style="40" customWidth="1"/>
    <col min="5" max="5" width="15.42578125" style="40" customWidth="1"/>
    <col min="6" max="7" width="5.7109375" style="39" customWidth="1"/>
    <col min="8" max="9" width="6.85546875" style="39" customWidth="1"/>
    <col min="10" max="10" width="7.28515625" style="39" customWidth="1"/>
    <col min="11" max="12" width="10.42578125" style="39" customWidth="1"/>
    <col min="13" max="13" width="9.7109375" style="39" customWidth="1"/>
    <col min="14" max="14" width="11" style="39" customWidth="1"/>
    <col min="15" max="15" width="8.85546875" style="39" customWidth="1"/>
    <col min="16" max="16" width="27" style="39" customWidth="1"/>
    <col min="17" max="17" width="6.85546875" style="39" customWidth="1"/>
    <col min="18" max="16384" width="9.140625" style="39"/>
  </cols>
  <sheetData>
    <row r="1" spans="2:17" ht="15">
      <c r="B1" s="116" t="s">
        <v>49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2:17" ht="15">
      <c r="B2" s="116" t="s">
        <v>112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4" spans="2:17">
      <c r="B4" s="39" t="s">
        <v>14</v>
      </c>
      <c r="D4" s="40" t="s">
        <v>17</v>
      </c>
    </row>
    <row r="5" spans="2:17">
      <c r="B5" s="39" t="s">
        <v>15</v>
      </c>
      <c r="D5" s="40" t="s">
        <v>18</v>
      </c>
    </row>
    <row r="6" spans="2:17">
      <c r="B6" s="39" t="s">
        <v>20</v>
      </c>
      <c r="D6" s="40" t="s">
        <v>160</v>
      </c>
    </row>
    <row r="7" spans="2:17">
      <c r="B7" s="39" t="s">
        <v>113</v>
      </c>
      <c r="D7" s="40" t="s">
        <v>349</v>
      </c>
    </row>
    <row r="8" spans="2:17">
      <c r="B8" s="39" t="s">
        <v>16</v>
      </c>
      <c r="D8" s="40" t="s">
        <v>162</v>
      </c>
    </row>
    <row r="10" spans="2:17" s="41" customFormat="1" ht="30.75" customHeight="1">
      <c r="B10" s="114" t="s">
        <v>0</v>
      </c>
      <c r="C10" s="114" t="s">
        <v>27</v>
      </c>
      <c r="D10" s="117" t="s">
        <v>22</v>
      </c>
      <c r="E10" s="117" t="s">
        <v>21</v>
      </c>
      <c r="F10" s="119" t="s">
        <v>24</v>
      </c>
      <c r="G10" s="120"/>
      <c r="H10" s="119" t="s">
        <v>57</v>
      </c>
      <c r="I10" s="120"/>
      <c r="J10" s="119" t="s">
        <v>50</v>
      </c>
      <c r="K10" s="121"/>
      <c r="L10" s="121"/>
      <c r="M10" s="121"/>
      <c r="N10" s="121"/>
      <c r="O10" s="120"/>
      <c r="P10" s="114" t="s">
        <v>23</v>
      </c>
      <c r="Q10" s="114" t="s">
        <v>59</v>
      </c>
    </row>
    <row r="11" spans="2:17" s="41" customFormat="1" ht="30.75" customHeight="1">
      <c r="B11" s="115"/>
      <c r="C11" s="115"/>
      <c r="D11" s="118"/>
      <c r="E11" s="118"/>
      <c r="F11" s="42" t="s">
        <v>55</v>
      </c>
      <c r="G11" s="42" t="s">
        <v>56</v>
      </c>
      <c r="H11" s="42" t="s">
        <v>58</v>
      </c>
      <c r="I11" s="42" t="s">
        <v>56</v>
      </c>
      <c r="J11" s="42" t="s">
        <v>62</v>
      </c>
      <c r="K11" s="42" t="s">
        <v>54</v>
      </c>
      <c r="L11" s="42" t="s">
        <v>254</v>
      </c>
      <c r="M11" s="42" t="s">
        <v>52</v>
      </c>
      <c r="N11" s="42" t="s">
        <v>53</v>
      </c>
      <c r="O11" s="42" t="s">
        <v>51</v>
      </c>
      <c r="P11" s="115"/>
      <c r="Q11" s="115"/>
    </row>
    <row r="12" spans="2:17" s="45" customFormat="1">
      <c r="B12" s="43">
        <v>1</v>
      </c>
      <c r="C12" s="44">
        <v>2</v>
      </c>
      <c r="D12" s="44">
        <v>2</v>
      </c>
      <c r="E12" s="44">
        <v>3</v>
      </c>
      <c r="F12" s="43">
        <v>4</v>
      </c>
      <c r="G12" s="43">
        <v>5</v>
      </c>
      <c r="H12" s="43">
        <v>6</v>
      </c>
      <c r="I12" s="43">
        <v>7</v>
      </c>
      <c r="J12" s="43">
        <v>8</v>
      </c>
      <c r="K12" s="43">
        <v>9</v>
      </c>
      <c r="L12" s="43"/>
      <c r="M12" s="43">
        <v>10</v>
      </c>
      <c r="N12" s="43">
        <v>11</v>
      </c>
      <c r="O12" s="43">
        <v>12</v>
      </c>
      <c r="P12" s="43">
        <v>13</v>
      </c>
      <c r="Q12" s="43">
        <v>14</v>
      </c>
    </row>
    <row r="13" spans="2:17" s="38" customFormat="1" ht="36">
      <c r="B13" s="36"/>
      <c r="C13" s="51" t="s">
        <v>442</v>
      </c>
      <c r="D13" s="25" t="s">
        <v>443</v>
      </c>
      <c r="E13" s="25" t="s">
        <v>444</v>
      </c>
      <c r="F13" s="37"/>
      <c r="G13" s="37" t="s">
        <v>25</v>
      </c>
      <c r="H13" s="37"/>
      <c r="I13" s="37"/>
      <c r="J13" s="37" t="s">
        <v>25</v>
      </c>
      <c r="K13" s="37"/>
      <c r="L13" s="37"/>
      <c r="M13" s="37" t="s">
        <v>25</v>
      </c>
      <c r="N13" s="37"/>
      <c r="O13" s="37"/>
      <c r="P13" s="36" t="s">
        <v>550</v>
      </c>
      <c r="Q13" s="36"/>
    </row>
    <row r="14" spans="2:17" s="38" customFormat="1" ht="24">
      <c r="B14" s="36"/>
      <c r="C14" s="51" t="s">
        <v>546</v>
      </c>
      <c r="D14" s="25" t="s">
        <v>547</v>
      </c>
      <c r="E14" s="25" t="s">
        <v>548</v>
      </c>
      <c r="F14" s="37"/>
      <c r="G14" s="37" t="s">
        <v>25</v>
      </c>
      <c r="H14" s="37"/>
      <c r="I14" s="37"/>
      <c r="J14" s="37" t="s">
        <v>25</v>
      </c>
      <c r="K14" s="37"/>
      <c r="L14" s="37"/>
      <c r="M14" s="37" t="s">
        <v>25</v>
      </c>
      <c r="N14" s="37"/>
      <c r="O14" s="37"/>
      <c r="P14" s="36" t="s">
        <v>549</v>
      </c>
      <c r="Q14" s="36"/>
    </row>
    <row r="15" spans="2:17" s="38" customFormat="1">
      <c r="B15" s="36"/>
      <c r="C15" s="25" t="s">
        <v>551</v>
      </c>
      <c r="D15" s="25" t="s">
        <v>552</v>
      </c>
      <c r="E15" s="25" t="s">
        <v>553</v>
      </c>
      <c r="F15" s="37" t="s">
        <v>25</v>
      </c>
      <c r="G15" s="37"/>
      <c r="H15" s="37" t="s">
        <v>25</v>
      </c>
      <c r="I15" s="37"/>
      <c r="J15" s="37" t="s">
        <v>25</v>
      </c>
      <c r="K15" s="37"/>
      <c r="L15" s="37"/>
      <c r="M15" s="37"/>
      <c r="N15" s="37"/>
      <c r="O15" s="37"/>
      <c r="P15" s="36" t="s">
        <v>550</v>
      </c>
      <c r="Q15" s="36"/>
    </row>
    <row r="16" spans="2:17" s="38" customFormat="1">
      <c r="B16" s="36"/>
      <c r="C16" s="25" t="s">
        <v>554</v>
      </c>
      <c r="D16" s="25" t="s">
        <v>555</v>
      </c>
      <c r="E16" s="25" t="s">
        <v>556</v>
      </c>
      <c r="F16" s="37" t="s">
        <v>25</v>
      </c>
      <c r="G16" s="37"/>
      <c r="H16" s="37" t="s">
        <v>25</v>
      </c>
      <c r="I16" s="37"/>
      <c r="J16" s="37" t="s">
        <v>25</v>
      </c>
      <c r="K16" s="37"/>
      <c r="L16" s="37"/>
      <c r="M16" s="37"/>
      <c r="N16" s="37"/>
      <c r="O16" s="37"/>
      <c r="P16" s="36" t="s">
        <v>550</v>
      </c>
      <c r="Q16" s="36"/>
    </row>
    <row r="17" spans="2:17" s="38" customFormat="1">
      <c r="B17" s="36"/>
      <c r="C17" s="25" t="s">
        <v>557</v>
      </c>
      <c r="D17" s="25" t="s">
        <v>558</v>
      </c>
      <c r="E17" s="25" t="s">
        <v>559</v>
      </c>
      <c r="F17" s="37" t="s">
        <v>25</v>
      </c>
      <c r="G17" s="37"/>
      <c r="H17" s="37" t="s">
        <v>25</v>
      </c>
      <c r="I17" s="37"/>
      <c r="J17" s="37" t="s">
        <v>25</v>
      </c>
      <c r="K17" s="37"/>
      <c r="L17" s="37"/>
      <c r="M17" s="37"/>
      <c r="N17" s="37"/>
      <c r="O17" s="37" t="s">
        <v>25</v>
      </c>
      <c r="P17" s="36" t="s">
        <v>560</v>
      </c>
      <c r="Q17" s="36"/>
    </row>
    <row r="18" spans="2:17" s="38" customFormat="1">
      <c r="B18" s="36"/>
      <c r="C18" s="25" t="s">
        <v>561</v>
      </c>
      <c r="D18" s="25" t="s">
        <v>562</v>
      </c>
      <c r="E18" s="25" t="s">
        <v>563</v>
      </c>
      <c r="F18" s="37" t="s">
        <v>25</v>
      </c>
      <c r="G18" s="37"/>
      <c r="H18" s="37" t="s">
        <v>25</v>
      </c>
      <c r="I18" s="37"/>
      <c r="J18" s="37" t="s">
        <v>25</v>
      </c>
      <c r="K18" s="37"/>
      <c r="L18" s="37"/>
      <c r="M18" s="37"/>
      <c r="N18" s="37"/>
      <c r="O18" s="37" t="s">
        <v>25</v>
      </c>
      <c r="P18" s="36" t="s">
        <v>549</v>
      </c>
      <c r="Q18" s="36"/>
    </row>
    <row r="19" spans="2:17" s="38" customFormat="1">
      <c r="B19" s="36"/>
      <c r="C19" s="25" t="s">
        <v>564</v>
      </c>
      <c r="D19" s="25" t="s">
        <v>565</v>
      </c>
      <c r="E19" s="25" t="s">
        <v>566</v>
      </c>
      <c r="F19" s="37" t="s">
        <v>25</v>
      </c>
      <c r="G19" s="37"/>
      <c r="H19" s="37"/>
      <c r="I19" s="37" t="s">
        <v>25</v>
      </c>
      <c r="J19" s="37"/>
      <c r="K19" s="37"/>
      <c r="L19" s="37"/>
      <c r="M19" s="37"/>
      <c r="N19" s="37"/>
      <c r="O19" s="37" t="s">
        <v>25</v>
      </c>
      <c r="P19" s="36" t="s">
        <v>550</v>
      </c>
      <c r="Q19" s="36"/>
    </row>
    <row r="20" spans="2:17" s="38" customFormat="1">
      <c r="B20" s="36"/>
      <c r="C20" s="25" t="s">
        <v>567</v>
      </c>
      <c r="D20" s="25" t="s">
        <v>568</v>
      </c>
      <c r="E20" s="25" t="s">
        <v>569</v>
      </c>
      <c r="F20" s="37" t="s">
        <v>25</v>
      </c>
      <c r="G20" s="37"/>
      <c r="H20" s="37"/>
      <c r="I20" s="37" t="s">
        <v>25</v>
      </c>
      <c r="J20" s="37" t="s">
        <v>25</v>
      </c>
      <c r="K20" s="37"/>
      <c r="L20" s="37"/>
      <c r="M20" s="37"/>
      <c r="N20" s="37"/>
      <c r="O20" s="37" t="s">
        <v>25</v>
      </c>
      <c r="P20" s="36" t="s">
        <v>550</v>
      </c>
      <c r="Q20" s="36"/>
    </row>
    <row r="21" spans="2:17" s="38" customFormat="1">
      <c r="B21" s="36"/>
      <c r="C21" s="25" t="s">
        <v>570</v>
      </c>
      <c r="D21" s="25" t="s">
        <v>571</v>
      </c>
      <c r="E21" s="25" t="s">
        <v>572</v>
      </c>
      <c r="F21" s="37" t="s">
        <v>25</v>
      </c>
      <c r="G21" s="37"/>
      <c r="H21" s="37" t="s">
        <v>25</v>
      </c>
      <c r="I21" s="37"/>
      <c r="J21" s="37"/>
      <c r="K21" s="37"/>
      <c r="L21" s="37"/>
      <c r="M21" s="37"/>
      <c r="N21" s="37"/>
      <c r="O21" s="37"/>
      <c r="P21" s="36"/>
      <c r="Q21" s="36"/>
    </row>
    <row r="22" spans="2:17" s="38" customFormat="1">
      <c r="B22" s="36"/>
      <c r="C22" s="25"/>
      <c r="D22" s="25"/>
      <c r="E22" s="25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6"/>
      <c r="Q22" s="36"/>
    </row>
    <row r="23" spans="2:17" s="38" customFormat="1">
      <c r="B23" s="36"/>
      <c r="C23" s="25"/>
      <c r="D23" s="25"/>
      <c r="E23" s="25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6"/>
      <c r="Q23" s="36"/>
    </row>
    <row r="24" spans="2:17" s="38" customFormat="1">
      <c r="B24" s="36"/>
      <c r="C24" s="25"/>
      <c r="D24" s="25"/>
      <c r="E24" s="25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6"/>
      <c r="Q24" s="36"/>
    </row>
    <row r="25" spans="2:17" s="38" customFormat="1">
      <c r="B25" s="36"/>
      <c r="C25" s="25"/>
      <c r="D25" s="25"/>
      <c r="E25" s="25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6"/>
      <c r="Q25" s="36"/>
    </row>
    <row r="26" spans="2:17" s="38" customFormat="1">
      <c r="B26" s="36"/>
      <c r="C26" s="25"/>
      <c r="D26" s="25"/>
      <c r="E26" s="25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6"/>
      <c r="Q26" s="36"/>
    </row>
    <row r="27" spans="2:17" s="38" customFormat="1">
      <c r="B27" s="36"/>
      <c r="C27" s="25"/>
      <c r="D27" s="25"/>
      <c r="E27" s="25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6"/>
      <c r="Q27" s="36"/>
    </row>
    <row r="28" spans="2:17" s="38" customFormat="1">
      <c r="B28" s="36"/>
      <c r="C28" s="25"/>
      <c r="D28" s="25"/>
      <c r="E28" s="25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6"/>
      <c r="Q28" s="36"/>
    </row>
    <row r="29" spans="2:17" s="38" customFormat="1">
      <c r="B29" s="36"/>
      <c r="C29" s="25"/>
      <c r="D29" s="25"/>
      <c r="E29" s="25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6"/>
      <c r="Q29" s="36"/>
    </row>
    <row r="30" spans="2:17" s="38" customFormat="1">
      <c r="B30" s="36"/>
      <c r="C30" s="25"/>
      <c r="D30" s="25"/>
      <c r="E30" s="25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6"/>
      <c r="Q30" s="36"/>
    </row>
    <row r="31" spans="2:17" s="38" customFormat="1">
      <c r="B31" s="36"/>
      <c r="C31" s="25"/>
      <c r="D31" s="25"/>
      <c r="E31" s="25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6"/>
      <c r="Q31" s="36"/>
    </row>
    <row r="32" spans="2:17" s="38" customFormat="1">
      <c r="B32" s="36"/>
      <c r="C32" s="25"/>
      <c r="D32" s="25"/>
      <c r="E32" s="25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6"/>
      <c r="Q32" s="36"/>
    </row>
    <row r="33" spans="2:17" s="38" customFormat="1">
      <c r="B33" s="36"/>
      <c r="C33" s="25"/>
      <c r="D33" s="25"/>
      <c r="E33" s="25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6"/>
      <c r="Q33" s="36"/>
    </row>
    <row r="34" spans="2:17" s="38" customFormat="1">
      <c r="B34" s="36"/>
      <c r="C34" s="25"/>
      <c r="D34" s="25"/>
      <c r="E34" s="25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6"/>
      <c r="Q34" s="36"/>
    </row>
    <row r="35" spans="2:17" s="38" customFormat="1">
      <c r="B35" s="36"/>
      <c r="C35" s="25"/>
      <c r="D35" s="25"/>
      <c r="E35" s="25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6"/>
      <c r="Q35" s="36"/>
    </row>
    <row r="36" spans="2:17" s="38" customFormat="1">
      <c r="B36" s="36"/>
      <c r="C36" s="25"/>
      <c r="D36" s="25"/>
      <c r="E36" s="25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6"/>
      <c r="Q36" s="36"/>
    </row>
    <row r="37" spans="2:17" s="38" customFormat="1">
      <c r="B37" s="36"/>
      <c r="C37" s="25"/>
      <c r="D37" s="25"/>
      <c r="E37" s="25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6"/>
      <c r="Q37" s="36"/>
    </row>
    <row r="38" spans="2:17" s="38" customFormat="1">
      <c r="B38" s="36"/>
      <c r="C38" s="25"/>
      <c r="D38" s="25"/>
      <c r="E38" s="25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6"/>
      <c r="Q38" s="36"/>
    </row>
    <row r="39" spans="2:17" s="38" customFormat="1">
      <c r="B39" s="36"/>
      <c r="C39" s="25"/>
      <c r="D39" s="25"/>
      <c r="E39" s="25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6"/>
      <c r="Q39" s="36"/>
    </row>
    <row r="40" spans="2:17" s="38" customFormat="1">
      <c r="B40" s="36"/>
      <c r="C40" s="25"/>
      <c r="D40" s="25"/>
      <c r="E40" s="25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6"/>
      <c r="Q40" s="36"/>
    </row>
    <row r="41" spans="2:17" s="38" customFormat="1">
      <c r="B41" s="36"/>
      <c r="C41" s="25"/>
      <c r="D41" s="25"/>
      <c r="E41" s="25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6"/>
      <c r="Q41" s="36"/>
    </row>
    <row r="42" spans="2:17" s="38" customFormat="1">
      <c r="B42" s="36"/>
      <c r="C42" s="25"/>
      <c r="D42" s="25"/>
      <c r="E42" s="25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6"/>
      <c r="Q42" s="36"/>
    </row>
    <row r="43" spans="2:17" s="38" customFormat="1">
      <c r="B43" s="36"/>
      <c r="C43" s="25"/>
      <c r="D43" s="25"/>
      <c r="E43" s="25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6"/>
      <c r="Q43" s="36"/>
    </row>
    <row r="44" spans="2:17" s="38" customFormat="1">
      <c r="B44" s="36"/>
      <c r="C44" s="25"/>
      <c r="D44" s="25"/>
      <c r="E44" s="25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6"/>
      <c r="Q44" s="36"/>
    </row>
    <row r="45" spans="2:17" s="38" customFormat="1">
      <c r="B45" s="36"/>
      <c r="C45" s="25"/>
      <c r="D45" s="25"/>
      <c r="E45" s="25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6"/>
      <c r="Q45" s="36"/>
    </row>
    <row r="46" spans="2:17" s="38" customFormat="1">
      <c r="B46" s="36"/>
      <c r="C46" s="25"/>
      <c r="D46" s="25"/>
      <c r="E46" s="25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6"/>
      <c r="Q46" s="36"/>
    </row>
    <row r="47" spans="2:17" s="38" customFormat="1">
      <c r="B47" s="36"/>
      <c r="C47" s="25"/>
      <c r="D47" s="25"/>
      <c r="E47" s="25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6"/>
      <c r="Q47" s="36"/>
    </row>
    <row r="48" spans="2:17" s="38" customFormat="1">
      <c r="B48" s="36"/>
      <c r="C48" s="25"/>
      <c r="D48" s="25"/>
      <c r="E48" s="25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6"/>
      <c r="Q48" s="36"/>
    </row>
    <row r="49" spans="2:17" s="38" customFormat="1">
      <c r="B49" s="36"/>
      <c r="C49" s="25"/>
      <c r="D49" s="25"/>
      <c r="E49" s="25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6"/>
      <c r="Q49" s="36"/>
    </row>
    <row r="50" spans="2:17" s="38" customFormat="1">
      <c r="B50" s="36"/>
      <c r="C50" s="25"/>
      <c r="D50" s="25"/>
      <c r="E50" s="25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6"/>
      <c r="Q50" s="36"/>
    </row>
    <row r="51" spans="2:17" s="38" customFormat="1">
      <c r="B51" s="36"/>
      <c r="C51" s="25"/>
      <c r="D51" s="25"/>
      <c r="E51" s="25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6"/>
      <c r="Q51" s="36"/>
    </row>
    <row r="52" spans="2:17" s="38" customFormat="1">
      <c r="B52" s="36"/>
      <c r="C52" s="25"/>
      <c r="D52" s="25"/>
      <c r="E52" s="25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6"/>
      <c r="Q52" s="36"/>
    </row>
    <row r="53" spans="2:17" s="38" customFormat="1">
      <c r="B53" s="36"/>
      <c r="C53" s="25"/>
      <c r="D53" s="25"/>
      <c r="E53" s="25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6"/>
      <c r="Q53" s="36"/>
    </row>
    <row r="54" spans="2:17" s="38" customFormat="1">
      <c r="B54" s="36"/>
      <c r="C54" s="25"/>
      <c r="D54" s="25"/>
      <c r="E54" s="25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6"/>
      <c r="Q54" s="36"/>
    </row>
    <row r="55" spans="2:17" s="38" customFormat="1">
      <c r="B55" s="36"/>
      <c r="C55" s="25"/>
      <c r="D55" s="25"/>
      <c r="E55" s="25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6"/>
      <c r="Q55" s="36"/>
    </row>
    <row r="56" spans="2:17" s="38" customFormat="1">
      <c r="B56" s="36"/>
      <c r="C56" s="25"/>
      <c r="D56" s="25"/>
      <c r="E56" s="25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6"/>
      <c r="Q56" s="36"/>
    </row>
    <row r="57" spans="2:17" s="38" customFormat="1">
      <c r="B57" s="36"/>
      <c r="C57" s="25"/>
      <c r="D57" s="25"/>
      <c r="E57" s="25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6"/>
      <c r="Q57" s="36"/>
    </row>
    <row r="58" spans="2:17" s="38" customFormat="1">
      <c r="B58" s="36"/>
      <c r="C58" s="25"/>
      <c r="D58" s="25"/>
      <c r="E58" s="25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6"/>
      <c r="Q58" s="36"/>
    </row>
    <row r="59" spans="2:17" s="38" customFormat="1">
      <c r="B59" s="36"/>
      <c r="C59" s="25"/>
      <c r="D59" s="25"/>
      <c r="E59" s="25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6"/>
      <c r="Q59" s="36"/>
    </row>
    <row r="60" spans="2:17" s="38" customFormat="1">
      <c r="B60" s="36"/>
      <c r="C60" s="25"/>
      <c r="D60" s="25"/>
      <c r="E60" s="25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6"/>
      <c r="Q60" s="36"/>
    </row>
    <row r="61" spans="2:17" s="38" customFormat="1">
      <c r="B61" s="36"/>
      <c r="C61" s="25"/>
      <c r="D61" s="25"/>
      <c r="E61" s="25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6"/>
      <c r="Q61" s="36"/>
    </row>
    <row r="62" spans="2:17" s="38" customFormat="1">
      <c r="B62" s="36"/>
      <c r="C62" s="25"/>
      <c r="D62" s="25"/>
      <c r="E62" s="25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6"/>
      <c r="Q62" s="36"/>
    </row>
    <row r="63" spans="2:17" s="38" customFormat="1">
      <c r="B63" s="36"/>
      <c r="C63" s="25"/>
      <c r="D63" s="25"/>
      <c r="E63" s="25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6"/>
      <c r="Q63" s="36"/>
    </row>
    <row r="64" spans="2:17" s="38" customFormat="1">
      <c r="B64" s="36"/>
      <c r="C64" s="25"/>
      <c r="D64" s="25"/>
      <c r="E64" s="25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6"/>
      <c r="Q64" s="36"/>
    </row>
    <row r="65" spans="2:17" s="38" customFormat="1">
      <c r="B65" s="36"/>
      <c r="C65" s="25"/>
      <c r="D65" s="25"/>
      <c r="E65" s="25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6"/>
      <c r="Q65" s="36"/>
    </row>
    <row r="66" spans="2:17" s="38" customFormat="1">
      <c r="B66" s="36"/>
      <c r="C66" s="25"/>
      <c r="D66" s="25"/>
      <c r="E66" s="25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6"/>
      <c r="Q66" s="36"/>
    </row>
    <row r="67" spans="2:17" s="38" customFormat="1">
      <c r="B67" s="36"/>
      <c r="C67" s="25"/>
      <c r="D67" s="25"/>
      <c r="E67" s="25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6"/>
      <c r="Q67" s="36"/>
    </row>
    <row r="68" spans="2:17" s="38" customFormat="1">
      <c r="B68" s="36"/>
      <c r="C68" s="25"/>
      <c r="D68" s="25"/>
      <c r="E68" s="25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6"/>
      <c r="Q68" s="36"/>
    </row>
    <row r="69" spans="2:17" s="38" customFormat="1">
      <c r="B69" s="36"/>
      <c r="C69" s="25"/>
      <c r="D69" s="25"/>
      <c r="E69" s="25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6"/>
      <c r="Q69" s="36"/>
    </row>
    <row r="70" spans="2:17" s="38" customFormat="1">
      <c r="B70" s="36"/>
      <c r="C70" s="25"/>
      <c r="D70" s="25"/>
      <c r="E70" s="25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6"/>
      <c r="Q70" s="36"/>
    </row>
    <row r="71" spans="2:17" s="38" customFormat="1">
      <c r="B71" s="36"/>
      <c r="C71" s="25"/>
      <c r="D71" s="25"/>
      <c r="E71" s="25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6"/>
      <c r="Q71" s="36"/>
    </row>
    <row r="72" spans="2:17" s="38" customFormat="1">
      <c r="B72" s="36"/>
      <c r="C72" s="25"/>
      <c r="D72" s="25"/>
      <c r="E72" s="25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6"/>
      <c r="Q72" s="36"/>
    </row>
    <row r="73" spans="2:17" s="38" customFormat="1">
      <c r="B73" s="36"/>
      <c r="C73" s="25"/>
      <c r="D73" s="25"/>
      <c r="E73" s="25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6"/>
      <c r="Q73" s="36"/>
    </row>
    <row r="74" spans="2:17" s="38" customFormat="1">
      <c r="B74" s="36"/>
      <c r="C74" s="25"/>
      <c r="D74" s="25"/>
      <c r="E74" s="25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6"/>
      <c r="Q74" s="36"/>
    </row>
    <row r="75" spans="2:17" s="38" customFormat="1">
      <c r="B75" s="36"/>
      <c r="C75" s="25"/>
      <c r="D75" s="25"/>
      <c r="E75" s="25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6"/>
      <c r="Q75" s="36"/>
    </row>
    <row r="76" spans="2:17" s="38" customFormat="1">
      <c r="B76" s="36"/>
      <c r="C76" s="25"/>
      <c r="D76" s="25"/>
      <c r="E76" s="25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6"/>
      <c r="Q76" s="36"/>
    </row>
    <row r="77" spans="2:17" s="38" customFormat="1">
      <c r="B77" s="36"/>
      <c r="C77" s="25"/>
      <c r="D77" s="25"/>
      <c r="E77" s="25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6"/>
      <c r="Q77" s="36"/>
    </row>
    <row r="78" spans="2:17" s="38" customFormat="1">
      <c r="B78" s="36"/>
      <c r="C78" s="25"/>
      <c r="D78" s="25"/>
      <c r="E78" s="25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6"/>
      <c r="Q78" s="36"/>
    </row>
    <row r="79" spans="2:17" s="38" customFormat="1">
      <c r="B79" s="36"/>
      <c r="C79" s="25"/>
      <c r="D79" s="25"/>
      <c r="E79" s="25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6"/>
      <c r="Q79" s="36"/>
    </row>
    <row r="80" spans="2:17" s="38" customFormat="1">
      <c r="B80" s="36"/>
      <c r="C80" s="25"/>
      <c r="D80" s="25"/>
      <c r="E80" s="25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6"/>
      <c r="Q80" s="36"/>
    </row>
    <row r="81" spans="2:17" s="38" customFormat="1">
      <c r="B81" s="36"/>
      <c r="C81" s="25"/>
      <c r="D81" s="25"/>
      <c r="E81" s="25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6"/>
      <c r="Q81" s="36"/>
    </row>
    <row r="82" spans="2:17" s="38" customFormat="1">
      <c r="B82" s="36"/>
      <c r="C82" s="25"/>
      <c r="D82" s="25"/>
      <c r="E82" s="25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6"/>
      <c r="Q82" s="36"/>
    </row>
    <row r="83" spans="2:17" s="38" customFormat="1">
      <c r="B83" s="36"/>
      <c r="C83" s="25"/>
      <c r="D83" s="25"/>
      <c r="E83" s="25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6"/>
      <c r="Q83" s="36"/>
    </row>
    <row r="84" spans="2:17" s="38" customFormat="1">
      <c r="B84" s="36"/>
      <c r="C84" s="25"/>
      <c r="D84" s="25"/>
      <c r="E84" s="25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6"/>
      <c r="Q84" s="36"/>
    </row>
    <row r="85" spans="2:17" s="38" customFormat="1">
      <c r="B85" s="36"/>
      <c r="C85" s="25"/>
      <c r="D85" s="25"/>
      <c r="E85" s="25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6"/>
      <c r="Q85" s="36"/>
    </row>
    <row r="86" spans="2:17" s="38" customFormat="1">
      <c r="B86" s="36"/>
      <c r="C86" s="25"/>
      <c r="D86" s="25"/>
      <c r="E86" s="25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6"/>
      <c r="Q86" s="36"/>
    </row>
    <row r="87" spans="2:17" s="38" customFormat="1">
      <c r="B87" s="36"/>
      <c r="C87" s="25"/>
      <c r="D87" s="25"/>
      <c r="E87" s="25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6"/>
      <c r="Q87" s="36"/>
    </row>
    <row r="88" spans="2:17" s="38" customFormat="1">
      <c r="B88" s="36"/>
      <c r="C88" s="25"/>
      <c r="D88" s="25"/>
      <c r="E88" s="25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6"/>
      <c r="Q88" s="36"/>
    </row>
    <row r="89" spans="2:17" s="38" customFormat="1">
      <c r="B89" s="36"/>
      <c r="C89" s="25"/>
      <c r="D89" s="25"/>
      <c r="E89" s="25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6"/>
      <c r="Q89" s="36"/>
    </row>
    <row r="90" spans="2:17" s="38" customFormat="1">
      <c r="B90" s="36"/>
      <c r="C90" s="25"/>
      <c r="D90" s="25"/>
      <c r="E90" s="25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6"/>
      <c r="Q90" s="36"/>
    </row>
    <row r="91" spans="2:17" s="38" customFormat="1">
      <c r="B91" s="36"/>
      <c r="C91" s="25"/>
      <c r="D91" s="25"/>
      <c r="E91" s="25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6"/>
      <c r="Q91" s="36"/>
    </row>
    <row r="92" spans="2:17" s="38" customFormat="1">
      <c r="B92" s="36"/>
      <c r="C92" s="25"/>
      <c r="D92" s="25"/>
      <c r="E92" s="25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6"/>
      <c r="Q92" s="36"/>
    </row>
    <row r="93" spans="2:17" s="38" customFormat="1">
      <c r="B93" s="36"/>
      <c r="C93" s="25"/>
      <c r="D93" s="25"/>
      <c r="E93" s="25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6"/>
      <c r="Q93" s="36"/>
    </row>
    <row r="94" spans="2:17" s="38" customFormat="1">
      <c r="B94" s="36"/>
      <c r="C94" s="25"/>
      <c r="D94" s="25"/>
      <c r="E94" s="25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6"/>
      <c r="Q94" s="36"/>
    </row>
    <row r="95" spans="2:17" s="38" customFormat="1">
      <c r="B95" s="36"/>
      <c r="C95" s="25"/>
      <c r="D95" s="25"/>
      <c r="E95" s="25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6"/>
      <c r="Q95" s="36"/>
    </row>
    <row r="96" spans="2:17" s="38" customFormat="1">
      <c r="B96" s="36"/>
      <c r="C96" s="25"/>
      <c r="D96" s="25"/>
      <c r="E96" s="25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6"/>
      <c r="Q96" s="36"/>
    </row>
    <row r="97" spans="2:17" s="38" customFormat="1">
      <c r="B97" s="36"/>
      <c r="C97" s="25"/>
      <c r="D97" s="25"/>
      <c r="E97" s="25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6"/>
      <c r="Q97" s="36"/>
    </row>
    <row r="98" spans="2:17" s="38" customFormat="1">
      <c r="B98" s="36"/>
      <c r="C98" s="25"/>
      <c r="D98" s="25"/>
      <c r="E98" s="25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6"/>
      <c r="Q98" s="36"/>
    </row>
    <row r="99" spans="2:17" s="38" customFormat="1">
      <c r="B99" s="36"/>
      <c r="C99" s="25"/>
      <c r="D99" s="25"/>
      <c r="E99" s="25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6"/>
      <c r="Q99" s="36"/>
    </row>
    <row r="100" spans="2:17" s="38" customFormat="1">
      <c r="B100" s="36"/>
      <c r="C100" s="25"/>
      <c r="D100" s="25"/>
      <c r="E100" s="25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6"/>
      <c r="Q100" s="36"/>
    </row>
    <row r="101" spans="2:17" s="38" customFormat="1">
      <c r="B101" s="36"/>
      <c r="C101" s="25"/>
      <c r="D101" s="25"/>
      <c r="E101" s="25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6"/>
      <c r="Q101" s="36"/>
    </row>
    <row r="102" spans="2:17" s="38" customFormat="1">
      <c r="B102" s="36"/>
      <c r="C102" s="25"/>
      <c r="D102" s="25"/>
      <c r="E102" s="25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6"/>
      <c r="Q102" s="36"/>
    </row>
    <row r="103" spans="2:17" s="38" customFormat="1">
      <c r="B103" s="36"/>
      <c r="C103" s="25"/>
      <c r="D103" s="25"/>
      <c r="E103" s="25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6"/>
      <c r="Q103" s="36"/>
    </row>
    <row r="104" spans="2:17" s="38" customFormat="1">
      <c r="B104" s="36"/>
      <c r="C104" s="25"/>
      <c r="D104" s="25"/>
      <c r="E104" s="25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6"/>
      <c r="Q104" s="36"/>
    </row>
    <row r="105" spans="2:17" s="38" customFormat="1">
      <c r="B105" s="36"/>
      <c r="C105" s="25"/>
      <c r="D105" s="25"/>
      <c r="E105" s="25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6"/>
      <c r="Q105" s="36"/>
    </row>
    <row r="106" spans="2:17" s="38" customFormat="1">
      <c r="B106" s="36"/>
      <c r="C106" s="25"/>
      <c r="D106" s="25"/>
      <c r="E106" s="25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6"/>
      <c r="Q106" s="36"/>
    </row>
    <row r="107" spans="2:17" s="38" customFormat="1">
      <c r="B107" s="36"/>
      <c r="C107" s="25"/>
      <c r="D107" s="25"/>
      <c r="E107" s="25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6"/>
      <c r="Q107" s="36"/>
    </row>
    <row r="108" spans="2:17" s="38" customFormat="1">
      <c r="B108" s="36"/>
      <c r="C108" s="25"/>
      <c r="D108" s="25"/>
      <c r="E108" s="25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6"/>
      <c r="Q108" s="36"/>
    </row>
    <row r="109" spans="2:17" s="38" customFormat="1">
      <c r="B109" s="36"/>
      <c r="C109" s="25"/>
      <c r="D109" s="25"/>
      <c r="E109" s="25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6"/>
      <c r="Q109" s="36"/>
    </row>
    <row r="110" spans="2:17" s="38" customFormat="1">
      <c r="B110" s="36"/>
      <c r="C110" s="25"/>
      <c r="D110" s="25"/>
      <c r="E110" s="25"/>
      <c r="F110" s="36"/>
      <c r="G110" s="37"/>
      <c r="H110" s="37"/>
      <c r="I110" s="37"/>
      <c r="J110" s="36"/>
      <c r="K110" s="36"/>
      <c r="L110" s="36"/>
      <c r="M110" s="37"/>
      <c r="N110" s="37"/>
      <c r="O110" s="37"/>
      <c r="P110" s="36"/>
      <c r="Q110" s="36"/>
    </row>
    <row r="111" spans="2:17" s="49" customFormat="1" ht="30" customHeight="1">
      <c r="B111" s="46"/>
      <c r="C111" s="47" t="s">
        <v>5</v>
      </c>
      <c r="D111" s="47"/>
      <c r="E111" s="47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6"/>
      <c r="Q111" s="46"/>
    </row>
    <row r="113" spans="16:16">
      <c r="P113" s="50" t="s">
        <v>157</v>
      </c>
    </row>
    <row r="114" spans="16:16">
      <c r="P114" s="50" t="s">
        <v>158</v>
      </c>
    </row>
    <row r="115" spans="16:16">
      <c r="P115" s="50"/>
    </row>
    <row r="116" spans="16:16">
      <c r="P116" s="50"/>
    </row>
    <row r="117" spans="16:16">
      <c r="P117" s="50"/>
    </row>
    <row r="118" spans="16:16">
      <c r="P118" s="50" t="s">
        <v>159</v>
      </c>
    </row>
    <row r="119" spans="16:16">
      <c r="P119" s="50" t="s">
        <v>86</v>
      </c>
    </row>
  </sheetData>
  <mergeCells count="11">
    <mergeCell ref="Q10:Q11"/>
    <mergeCell ref="B1:Q1"/>
    <mergeCell ref="B2:Q2"/>
    <mergeCell ref="B10:B11"/>
    <mergeCell ref="C10:C11"/>
    <mergeCell ref="D10:D11"/>
    <mergeCell ref="E10:E11"/>
    <mergeCell ref="F10:G10"/>
    <mergeCell ref="H10:I10"/>
    <mergeCell ref="J10:O10"/>
    <mergeCell ref="P10:P11"/>
  </mergeCells>
  <pageMargins left="0.59055118110236227" right="0.19685039370078741" top="0.39370078740157483" bottom="0.19685039370078741" header="0.31496062992125984" footer="0.31496062992125984"/>
  <pageSetup paperSize="5" scale="95" orientation="landscape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AMBATA</vt:lpstr>
      <vt:lpstr>KK</vt:lpstr>
      <vt:lpstr>PER. KTP</vt:lpstr>
      <vt:lpstr>KAT</vt:lpstr>
      <vt:lpstr>MALIAU</vt:lpstr>
      <vt:lpstr>UREN</vt:lpstr>
      <vt:lpstr>KARYA</vt:lpstr>
      <vt:lpstr>MAMIGANG</vt:lpstr>
      <vt:lpstr>WONOREJO</vt:lpstr>
      <vt:lpstr>MAMANTANG</vt:lpstr>
      <vt:lpstr>AUH</vt:lpstr>
      <vt:lpstr>SIMPANG NADONG</vt:lpstr>
      <vt:lpstr>SUNGSUM</vt:lpstr>
      <vt:lpstr>TEBING TINGGI</vt:lpstr>
      <vt:lpstr>MARAJAI</vt:lpstr>
      <vt:lpstr>TND TRM KK</vt:lpstr>
      <vt:lpstr>Sheet3</vt:lpstr>
      <vt:lpstr>AMBATA!Print_Titles</vt:lpstr>
      <vt:lpstr>AUH!Print_Titles</vt:lpstr>
      <vt:lpstr>KARYA!Print_Titles</vt:lpstr>
      <vt:lpstr>KK!Print_Titles</vt:lpstr>
      <vt:lpstr>MALIAU!Print_Titles</vt:lpstr>
      <vt:lpstr>MAMANTANG!Print_Titles</vt:lpstr>
      <vt:lpstr>MAMIGANG!Print_Titles</vt:lpstr>
      <vt:lpstr>MARAJAI!Print_Titles</vt:lpstr>
      <vt:lpstr>'PER. KTP'!Print_Titles</vt:lpstr>
      <vt:lpstr>'SIMPANG NADONG'!Print_Titles</vt:lpstr>
      <vt:lpstr>SUNGSUM!Print_Titles</vt:lpstr>
      <vt:lpstr>'TEBING TINGGI'!Print_Titles</vt:lpstr>
      <vt:lpstr>'TND TRM KK'!Print_Titles</vt:lpstr>
      <vt:lpstr>UREN!Print_Titles</vt:lpstr>
      <vt:lpstr>WONOREJO!Print_Titles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sharing</dc:creator>
  <cp:lastModifiedBy>sharing</cp:lastModifiedBy>
  <cp:lastPrinted>2018-10-16T07:39:22Z</cp:lastPrinted>
  <dcterms:created xsi:type="dcterms:W3CDTF">2015-12-21T04:00:02Z</dcterms:created>
  <dcterms:modified xsi:type="dcterms:W3CDTF">2018-10-16T08:44:24Z</dcterms:modified>
</cp:coreProperties>
</file>